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1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EBD\"/>
    </mc:Choice>
  </mc:AlternateContent>
  <bookViews>
    <workbookView xWindow="360" yWindow="105" windowWidth="11340" windowHeight="62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Sheet1!$A$1:$AE$56</definedName>
  </definedNames>
  <calcPr calcId="171026" calcCompleted="0"/>
</workbook>
</file>

<file path=xl/calcChain.xml><?xml version="1.0" encoding="utf-8"?>
<calcChain xmlns="http://schemas.openxmlformats.org/spreadsheetml/2006/main">
  <c r="G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Digital Business Client User</author>
  </authors>
  <commentList>
    <comment ref="I1" authorId="0" shapeId="0" xr:uid="{00000000-0006-0000-0000-000001000000}">
      <text>
        <r>
          <rPr>
            <sz val="8"/>
            <color indexed="81"/>
            <rFont val="Tahoma"/>
            <family val="2"/>
          </rPr>
          <t>Andy Los</t>
        </r>
      </text>
    </comment>
    <comment ref="J1" authorId="0" shapeId="0" xr:uid="{00000000-0006-0000-0000-000002000000}">
      <text>
        <r>
          <rPr>
            <sz val="8"/>
            <color indexed="81"/>
            <rFont val="Tahoma"/>
          </rPr>
          <t xml:space="preserve">Dawn Jordan, Fred Balay, Jennifer Reese, Phil Trumbly, Bill Platteter, John Sprowls &amp; Chuck Payne
</t>
        </r>
      </text>
    </comment>
    <comment ref="K1" authorId="0" shapeId="0" xr:uid="{00000000-0006-0000-0000-000003000000}">
      <text>
        <r>
          <rPr>
            <sz val="8"/>
            <color indexed="81"/>
            <rFont val="Tahoma"/>
          </rPr>
          <t>Gerard A. Brumfield</t>
        </r>
      </text>
    </comment>
    <comment ref="L1" authorId="0" shapeId="0" xr:uid="{00000000-0006-0000-0000-000004000000}">
      <text>
        <r>
          <rPr>
            <sz val="8"/>
            <color indexed="81"/>
            <rFont val="Tahoma"/>
          </rPr>
          <t>Kim Black, Hilario Luna, Homer Perez &amp; William Shortner</t>
        </r>
      </text>
    </comment>
    <comment ref="M1" authorId="0" shapeId="0" xr:uid="{00000000-0006-0000-0000-000005000000}">
      <text>
        <r>
          <rPr>
            <sz val="8"/>
            <color indexed="81"/>
            <rFont val="Tahoma"/>
            <family val="2"/>
          </rPr>
          <t>Todd Schendel &amp; James Novak</t>
        </r>
      </text>
    </comment>
    <comment ref="N1" authorId="0" shapeId="0" xr:uid="{00000000-0006-0000-0000-000006000000}">
      <text>
        <r>
          <rPr>
            <sz val="8"/>
            <color indexed="81"/>
            <rFont val="Tahoma"/>
            <family val="2"/>
          </rPr>
          <t>Luis L. Cervantes, Teodulo R. Rodriquez, Donny Lamprecht, Tommy Stewart, Fidel R. Perez, John DeWitty &amp; Frank Cruz Jr.</t>
        </r>
      </text>
    </comment>
    <comment ref="P1" authorId="0" shapeId="0" xr:uid="{00000000-0006-0000-0000-000007000000}">
      <text>
        <r>
          <rPr>
            <sz val="8"/>
            <color indexed="81"/>
            <rFont val="Tahoma"/>
          </rPr>
          <t>Pete Bayardo</t>
        </r>
      </text>
    </comment>
    <comment ref="Q1" authorId="0" shapeId="0" xr:uid="{00000000-0006-0000-0000-000008000000}">
      <text>
        <r>
          <rPr>
            <sz val="8"/>
            <color indexed="81"/>
            <rFont val="Tahoma"/>
          </rPr>
          <t>David Bromley, Louie Garcia &amp; Roel Guerra</t>
        </r>
      </text>
    </comment>
    <comment ref="R1" authorId="0" shapeId="0" xr:uid="{00000000-0006-0000-0000-000009000000}">
      <text>
        <r>
          <rPr>
            <sz val="8"/>
            <color indexed="81"/>
            <rFont val="Tahoma"/>
          </rPr>
          <t>Paul Dannels</t>
        </r>
      </text>
    </comment>
    <comment ref="S1" authorId="0" shapeId="0" xr:uid="{00000000-0006-0000-0000-00000A000000}">
      <text>
        <r>
          <rPr>
            <sz val="8"/>
            <color indexed="81"/>
            <rFont val="Tahoma"/>
          </rPr>
          <t>Rhonda Carpenter</t>
        </r>
      </text>
    </comment>
    <comment ref="I7" authorId="0" shapeId="0" xr:uid="{00000000-0006-0000-0000-00000B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05/01
</t>
        </r>
      </text>
    </comment>
    <comment ref="J7" authorId="0" shapeId="0" xr:uid="{00000000-0006-0000-0000-00000C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05/01
</t>
        </r>
      </text>
    </comment>
    <comment ref="K7" authorId="0" shapeId="0" xr:uid="{00000000-0006-0000-0000-00000D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05/01
</t>
        </r>
      </text>
    </comment>
    <comment ref="L7" authorId="0" shapeId="0" xr:uid="{00000000-0006-0000-0000-00000E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05/01</t>
        </r>
      </text>
    </comment>
    <comment ref="M7" authorId="0" shapeId="0" xr:uid="{00000000-0006-0000-0000-00000F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09/99
</t>
        </r>
      </text>
    </comment>
    <comment ref="N7" authorId="0" shapeId="0" xr:uid="{00000000-0006-0000-0000-000010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P7" authorId="0" shapeId="0" xr:uid="{00000000-0006-0000-0000-000011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Q7" authorId="0" shapeId="0" xr:uid="{00000000-0006-0000-0000-000012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R7" authorId="0" shapeId="0" xr:uid="{00000000-0006-0000-0000-000013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S7" authorId="0" shapeId="0" xr:uid="{00000000-0006-0000-0000-000014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T7" authorId="0" shapeId="0" xr:uid="{00000000-0006-0000-0000-000015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U7" authorId="0" shapeId="0" xr:uid="{00000000-0006-0000-0000-000016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V7" authorId="0" shapeId="0" xr:uid="{00000000-0006-0000-0000-000017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W7" authorId="0" shapeId="0" xr:uid="{00000000-0006-0000-0000-000018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X7" authorId="0" shapeId="0" xr:uid="{00000000-0006-0000-0000-000019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Y7" authorId="0" shapeId="0" xr:uid="{00000000-0006-0000-0000-00001A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AA7" authorId="0" shapeId="0" xr:uid="{00000000-0006-0000-0000-00001B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AB7" authorId="0" shapeId="0" xr:uid="{00000000-0006-0000-0000-00001C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  <comment ref="AC7" authorId="0" shapeId="0" xr:uid="{00000000-0006-0000-0000-00001D000000}">
      <text>
        <r>
          <rPr>
            <b/>
            <sz val="8"/>
            <color indexed="81"/>
            <rFont val="Tahoma"/>
          </rPr>
          <t>Digital Business Client User: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<sst xmlns="http://schemas.openxmlformats.org/spreadsheetml/2006/main" count="1117" uniqueCount="126">
  <si>
    <t xml:space="preserve">MCBU Level 3 Training Matrix Version 8/20/01.   Document Owner: Ingram.   Training dates revised 03/25/02.               Printed on:  </t>
  </si>
  <si>
    <t xml:space="preserve"> </t>
  </si>
  <si>
    <t xml:space="preserve">       Field Tech I                             </t>
  </si>
  <si>
    <t xml:space="preserve">Tech III             </t>
  </si>
  <si>
    <t>TRAINING MATRIX</t>
  </si>
  <si>
    <t>Course Title</t>
  </si>
  <si>
    <t>Location</t>
  </si>
  <si>
    <t>Function</t>
  </si>
  <si>
    <t>An asterisk (*) &amp; red lettering denotes a course with an Environmental element.</t>
  </si>
  <si>
    <t>Authority</t>
  </si>
  <si>
    <r>
      <t>Frequency</t>
    </r>
    <r>
      <rPr>
        <i/>
        <sz val="14"/>
        <rFont val="Arial"/>
        <family val="2"/>
      </rPr>
      <t xml:space="preserve"> </t>
    </r>
  </si>
  <si>
    <t>Field</t>
  </si>
  <si>
    <t>Office</t>
  </si>
  <si>
    <t>Administrative</t>
  </si>
  <si>
    <t>Technical</t>
  </si>
  <si>
    <t>Management</t>
  </si>
  <si>
    <t>* Advanced Safety Auditing (ASA)</t>
  </si>
  <si>
    <t>Company</t>
  </si>
  <si>
    <t>Initial</t>
  </si>
  <si>
    <t>S</t>
  </si>
  <si>
    <t>R</t>
  </si>
  <si>
    <t>x 10/01</t>
  </si>
  <si>
    <t>x 3/01</t>
  </si>
  <si>
    <t>x10/01</t>
  </si>
  <si>
    <t>x7/00</t>
  </si>
  <si>
    <t>x3/01</t>
  </si>
  <si>
    <t>x2/01</t>
  </si>
  <si>
    <t>* gHSEr Orientation</t>
  </si>
  <si>
    <t>x1/01</t>
  </si>
  <si>
    <t>x9/01</t>
  </si>
  <si>
    <t>x5/01</t>
  </si>
  <si>
    <t>x 01/02</t>
  </si>
  <si>
    <t>Golden Rules</t>
  </si>
  <si>
    <t>x 10/02</t>
  </si>
  <si>
    <t>Safety Manual Overview</t>
  </si>
  <si>
    <t>02/02</t>
  </si>
  <si>
    <t>9/00</t>
  </si>
  <si>
    <t>x 02/02</t>
  </si>
  <si>
    <t>* DOT - Hazardous Material Transportation</t>
  </si>
  <si>
    <t>DOT</t>
  </si>
  <si>
    <t>3 Years</t>
  </si>
  <si>
    <t>DOT - Drug Use and Alcohol Abuse Prevention Program</t>
  </si>
  <si>
    <t>Annual</t>
  </si>
  <si>
    <t>Vehicle Safety</t>
  </si>
  <si>
    <t>District</t>
  </si>
  <si>
    <t>2 Years</t>
  </si>
  <si>
    <t>x6/01</t>
  </si>
  <si>
    <t>x 5/01</t>
  </si>
  <si>
    <t>CPR</t>
  </si>
  <si>
    <t>4/02</t>
  </si>
  <si>
    <t>04/02</t>
  </si>
  <si>
    <t>x 04/02</t>
  </si>
  <si>
    <t>* Behavioral Observation Program (Safety +)</t>
  </si>
  <si>
    <t>x 8/01</t>
  </si>
  <si>
    <t>x8/01</t>
  </si>
  <si>
    <t>* Ground Disturbance:  Qualified Person</t>
  </si>
  <si>
    <t>x</t>
  </si>
  <si>
    <t>* Incident Investigation / CLC Root Cause Analysis</t>
  </si>
  <si>
    <t>x 04/01</t>
  </si>
  <si>
    <t>x4/01</t>
  </si>
  <si>
    <t>x7/01</t>
  </si>
  <si>
    <t>* Incident Management / Business Crisis Team Duty</t>
  </si>
  <si>
    <t>* Incident Management Plans/Facility Orientation</t>
  </si>
  <si>
    <t>x 9/00</t>
  </si>
  <si>
    <t>Back Safety</t>
  </si>
  <si>
    <t>x01/02</t>
  </si>
  <si>
    <t>* Contractor HSE Delivery:  HSE Liason</t>
  </si>
  <si>
    <t>Ergonomics</t>
  </si>
  <si>
    <t>* New/Transferred Employee Orientation</t>
  </si>
  <si>
    <t>* WestLake Site Orientation</t>
  </si>
  <si>
    <t>First Aid</t>
  </si>
  <si>
    <t>OSHA</t>
  </si>
  <si>
    <t>x 054/02</t>
  </si>
  <si>
    <t>Process Safety Management</t>
  </si>
  <si>
    <t xml:space="preserve"> 05/02</t>
  </si>
  <si>
    <t>05/02</t>
  </si>
  <si>
    <t>* Hazwoper - 1st Responder Awareness/Operations Level</t>
  </si>
  <si>
    <t>x 3/02</t>
  </si>
  <si>
    <t>x 03/02</t>
  </si>
  <si>
    <t>* Hazwoper - HazMat Technician</t>
  </si>
  <si>
    <t>* Hazwoper - On-Scene Incident Commander</t>
  </si>
  <si>
    <t>* Management of Change</t>
  </si>
  <si>
    <t>x 5/02</t>
  </si>
  <si>
    <t>x 05/02</t>
  </si>
  <si>
    <t>Blood Borne Pathogens</t>
  </si>
  <si>
    <t>Confined Space Entry</t>
  </si>
  <si>
    <t>Electrical Safety</t>
  </si>
  <si>
    <t>Fall Protection</t>
  </si>
  <si>
    <t>10/02</t>
  </si>
  <si>
    <t>Fire Protection</t>
  </si>
  <si>
    <t>Hazard Communication</t>
  </si>
  <si>
    <t>Hearing Conservation</t>
  </si>
  <si>
    <t>03/02</t>
  </si>
  <si>
    <t>10/01</t>
  </si>
  <si>
    <t>Hydrogen Sulfide</t>
  </si>
  <si>
    <t>IH Hazard Recognition (Carcinogens)</t>
  </si>
  <si>
    <t>Lock Out / Tag Out (Control of Hazardous Energy)</t>
  </si>
  <si>
    <t>Personal Protective Equipment</t>
  </si>
  <si>
    <t>Portable Fire Extinguishers</t>
  </si>
  <si>
    <t>Respiratory Protection</t>
  </si>
  <si>
    <r>
      <t xml:space="preserve">* </t>
    </r>
    <r>
      <rPr>
        <sz val="14"/>
        <color indexed="10"/>
        <rFont val="Arial"/>
        <family val="2"/>
      </rPr>
      <t>Environmental Management System (EMS) General Awareness</t>
    </r>
  </si>
  <si>
    <t>*EMS</t>
  </si>
  <si>
    <t>M</t>
  </si>
  <si>
    <t>x03/01</t>
  </si>
  <si>
    <r>
      <t>*</t>
    </r>
    <r>
      <rPr>
        <sz val="14"/>
        <color indexed="10"/>
        <rFont val="Arial"/>
        <family val="2"/>
      </rPr>
      <t xml:space="preserve"> EMS for Team Leaders </t>
    </r>
  </si>
  <si>
    <t xml:space="preserve"> M</t>
  </si>
  <si>
    <t>x11/00</t>
  </si>
  <si>
    <r>
      <t>*</t>
    </r>
    <r>
      <rPr>
        <sz val="14"/>
        <color indexed="10"/>
        <rFont val="Arial"/>
        <family val="2"/>
      </rPr>
      <t xml:space="preserve"> EMS/ISO 14001 Auditor Course</t>
    </r>
  </si>
  <si>
    <t>* ISO 14001 CBT</t>
  </si>
  <si>
    <r>
      <t xml:space="preserve">* LEVEL I - </t>
    </r>
    <r>
      <rPr>
        <sz val="14"/>
        <color indexed="10"/>
        <rFont val="Arial"/>
        <family val="2"/>
      </rPr>
      <t>General Environmental Compliance Overview</t>
    </r>
  </si>
  <si>
    <r>
      <t xml:space="preserve">* LEVEL II - </t>
    </r>
    <r>
      <rPr>
        <sz val="14"/>
        <color indexed="10"/>
        <rFont val="Arial"/>
        <family val="2"/>
      </rPr>
      <t>Environmental Compliance</t>
    </r>
  </si>
  <si>
    <t>z10/01</t>
  </si>
  <si>
    <r>
      <t xml:space="preserve">* LEVEL II - </t>
    </r>
    <r>
      <rPr>
        <sz val="14"/>
        <color indexed="10"/>
        <rFont val="Arial"/>
        <family val="2"/>
      </rPr>
      <t>NORM</t>
    </r>
  </si>
  <si>
    <r>
      <t xml:space="preserve">* LEVEL III - </t>
    </r>
    <r>
      <rPr>
        <sz val="14"/>
        <color indexed="10"/>
        <rFont val="Arial"/>
        <family val="2"/>
      </rPr>
      <t>Environmental Compliance Obligations of the Job</t>
    </r>
  </si>
  <si>
    <t>x 09/02</t>
  </si>
  <si>
    <t>x09/02</t>
  </si>
  <si>
    <t>South Texas S.A.D.F and R.A.C.I Training</t>
  </si>
  <si>
    <t>Local</t>
  </si>
  <si>
    <t>x3/02</t>
  </si>
  <si>
    <t>x08/01</t>
  </si>
  <si>
    <t>R - This course is RECOMMENDED for personnel in this work location or function.</t>
  </si>
  <si>
    <t>S - This course may be required for SELECTED personnel in this work location or function, depending upon their individual job description.</t>
  </si>
  <si>
    <t xml:space="preserve">M - </t>
  </si>
  <si>
    <t>This course is MANDATORY for personnel in this work location or function.</t>
  </si>
  <si>
    <r>
      <t>X -</t>
    </r>
    <r>
      <rPr>
        <sz val="10"/>
        <rFont val="Arial"/>
        <family val="2"/>
      </rPr>
      <t xml:space="preserve"> Recommended, Selected, or Mandatory</t>
    </r>
  </si>
  <si>
    <t>Date indicates latest document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</si>
</sst>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m/d"/>
  </numFmts>
  <fonts count="25"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72"/>
      <name val="Arial"/>
      <family val="2"/>
    </font>
    <font>
      <b/>
      <sz val="16"/>
      <name val="Arial"/>
    </font>
    <font>
      <b/>
      <sz val="10"/>
      <name val="Arial"/>
      <family val="2"/>
    </font>
    <font>
      <b/>
      <sz val="36"/>
      <name val="Arial"/>
      <family val="2"/>
    </font>
    <font>
      <b/>
      <i/>
      <sz val="14"/>
      <name val="Arial"/>
      <family val="2"/>
    </font>
    <font>
      <b/>
      <i/>
      <sz val="14"/>
      <name val="Arial"/>
    </font>
    <font>
      <i/>
      <sz val="14"/>
      <name val="Arial"/>
      <family val="2"/>
    </font>
    <font>
      <b/>
      <i/>
      <sz val="9"/>
      <color indexed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0" fillId="0" borderId="1" xfId="0" applyFill="1" applyBorder="1"/>
    <xf numFmtId="0" fontId="6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7" fillId="0" borderId="0" xfId="0" applyFont="1" applyFill="1" applyBorder="1"/>
    <xf numFmtId="0" fontId="2" fillId="0" borderId="0" xfId="0" applyFont="1" applyFill="1" applyBorder="1"/>
    <xf numFmtId="0" fontId="9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/>
    <xf numFmtId="0" fontId="11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Continuous"/>
    </xf>
    <xf numFmtId="0" fontId="13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64" fontId="17" fillId="6" borderId="0" xfId="0" applyNumberFormat="1" applyFont="1" applyFill="1" applyBorder="1" applyAlignment="1">
      <alignment horizontal="center"/>
    </xf>
    <xf numFmtId="164" fontId="18" fillId="6" borderId="0" xfId="0" applyNumberFormat="1" applyFont="1" applyFill="1" applyBorder="1"/>
    <xf numFmtId="164" fontId="18" fillId="6" borderId="1" xfId="0" applyNumberFormat="1" applyFont="1" applyFill="1" applyBorder="1"/>
    <xf numFmtId="0" fontId="19" fillId="6" borderId="0" xfId="0" applyFont="1" applyFill="1" applyBorder="1"/>
    <xf numFmtId="0" fontId="20" fillId="3" borderId="0" xfId="0" applyFont="1" applyFill="1" applyBorder="1" applyAlignment="1">
      <alignment horizontal="right" vertical="center" wrapText="1"/>
    </xf>
    <xf numFmtId="0" fontId="20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17" fillId="6" borderId="0" xfId="0" applyNumberFormat="1" applyFont="1" applyFill="1" applyBorder="1"/>
    <xf numFmtId="164" fontId="17" fillId="6" borderId="1" xfId="0" applyNumberFormat="1" applyFont="1" applyFill="1" applyBorder="1"/>
    <xf numFmtId="0" fontId="0" fillId="6" borderId="0" xfId="0" applyFill="1" applyBorder="1"/>
    <xf numFmtId="49" fontId="17" fillId="0" borderId="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49" fontId="17" fillId="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17" fillId="0" borderId="1" xfId="0" applyNumberFormat="1" applyFont="1" applyFill="1" applyBorder="1"/>
    <xf numFmtId="164" fontId="17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/>
    <xf numFmtId="49" fontId="17" fillId="0" borderId="1" xfId="0" applyNumberFormat="1" applyFont="1" applyFill="1" applyBorder="1"/>
    <xf numFmtId="164" fontId="17" fillId="6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0" fontId="17" fillId="0" borderId="1" xfId="0" applyNumberFormat="1" applyFont="1" applyFill="1" applyBorder="1"/>
    <xf numFmtId="0" fontId="17" fillId="0" borderId="0" xfId="0" applyNumberFormat="1" applyFont="1" applyFill="1" applyBorder="1" applyAlignment="1"/>
    <xf numFmtId="0" fontId="20" fillId="3" borderId="0" xfId="0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/>
    </xf>
    <xf numFmtId="0" fontId="17" fillId="6" borderId="0" xfId="0" applyNumberFormat="1" applyFont="1" applyFill="1" applyBorder="1"/>
    <xf numFmtId="0" fontId="17" fillId="6" borderId="1" xfId="0" applyNumberFormat="1" applyFont="1" applyFill="1" applyBorder="1"/>
    <xf numFmtId="0" fontId="17" fillId="6" borderId="0" xfId="0" applyNumberFormat="1" applyFont="1" applyFill="1" applyBorder="1" applyAlignment="1"/>
    <xf numFmtId="49" fontId="17" fillId="6" borderId="0" xfId="0" applyNumberFormat="1" applyFont="1" applyFill="1" applyBorder="1"/>
    <xf numFmtId="49" fontId="17" fillId="6" borderId="1" xfId="0" applyNumberFormat="1" applyFont="1" applyFill="1" applyBorder="1"/>
    <xf numFmtId="0" fontId="3" fillId="3" borderId="5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right" vertical="center"/>
    </xf>
    <xf numFmtId="0" fontId="20" fillId="4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right" vertical="center"/>
    </xf>
    <xf numFmtId="0" fontId="20" fillId="4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164" fontId="17" fillId="6" borderId="9" xfId="0" applyNumberFormat="1" applyFont="1" applyFill="1" applyBorder="1" applyAlignment="1">
      <alignment horizontal="center"/>
    </xf>
    <xf numFmtId="164" fontId="17" fillId="6" borderId="9" xfId="0" applyNumberFormat="1" applyFont="1" applyFill="1" applyBorder="1"/>
    <xf numFmtId="164" fontId="17" fillId="6" borderId="10" xfId="0" applyNumberFormat="1" applyFont="1" applyFill="1" applyBorder="1"/>
    <xf numFmtId="0" fontId="0" fillId="6" borderId="9" xfId="0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7" borderId="0" xfId="0" applyFont="1" applyFill="1" applyBorder="1"/>
    <xf numFmtId="0" fontId="0" fillId="7" borderId="0" xfId="0" applyFill="1" applyBorder="1"/>
    <xf numFmtId="0" fontId="7" fillId="7" borderId="0" xfId="0" applyFont="1" applyFill="1" applyBorder="1"/>
    <xf numFmtId="0" fontId="19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0" fillId="7" borderId="1" xfId="0" applyFill="1" applyBorder="1"/>
    <xf numFmtId="0" fontId="8" fillId="6" borderId="9" xfId="0" applyFont="1" applyFill="1" applyBorder="1" applyAlignment="1">
      <alignment horizontal="center"/>
    </xf>
    <xf numFmtId="165" fontId="0" fillId="0" borderId="0" xfId="0" applyNumberFormat="1" applyFill="1" applyBorder="1"/>
    <xf numFmtId="0" fontId="8" fillId="6" borderId="0" xfId="0" applyFont="1" applyFill="1" applyBorder="1" applyAlignment="1">
      <alignment horizontal="center"/>
    </xf>
    <xf numFmtId="16" fontId="8" fillId="0" borderId="0" xfId="0" quotePrefix="1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14" fontId="4" fillId="0" borderId="0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0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123825</xdr:rowOff>
    </xdr:from>
    <xdr:to>
      <xdr:col>8</xdr:col>
      <xdr:colOff>552450</xdr:colOff>
      <xdr:row>4</xdr:row>
      <xdr:rowOff>0</xdr:rowOff>
    </xdr:to>
    <xdr:sp macro="" textlink="">
      <xdr:nvSpPr>
        <xdr:cNvPr id="1025" name="Text 24">
          <a:extLst>
            <a:ext uri="{FF2B5EF4-FFF2-40B4-BE49-F238E27FC236}">
              <a16:creationId xmlns:a16="http://schemas.microsoft.com/office/drawing/2014/main" id="{177AE69F-E0A7-4C64-89BB-315943C541F0}"/>
            </a:ext>
          </a:extLst>
        </xdr:cNvPr>
        <xdr:cNvSpPr txBox="1">
          <a:spLocks noChangeArrowheads="1"/>
        </xdr:cNvSpPr>
      </xdr:nvSpPr>
      <xdr:spPr bwMode="auto">
        <a:xfrm>
          <a:off x="12039600" y="523875"/>
          <a:ext cx="47625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Manager                   </a:t>
          </a:r>
        </a:p>
      </xdr:txBody>
    </xdr:sp>
    <xdr:clientData/>
  </xdr:twoCellAnchor>
  <xdr:twoCellAnchor>
    <xdr:from>
      <xdr:col>10</xdr:col>
      <xdr:colOff>28575</xdr:colOff>
      <xdr:row>1</xdr:row>
      <xdr:rowOff>314325</xdr:rowOff>
    </xdr:from>
    <xdr:to>
      <xdr:col>10</xdr:col>
      <xdr:colOff>495300</xdr:colOff>
      <xdr:row>3</xdr:row>
      <xdr:rowOff>190500</xdr:rowOff>
    </xdr:to>
    <xdr:sp macro="" textlink="">
      <xdr:nvSpPr>
        <xdr:cNvPr id="1026" name="Text 25">
          <a:extLst>
            <a:ext uri="{FF2B5EF4-FFF2-40B4-BE49-F238E27FC236}">
              <a16:creationId xmlns:a16="http://schemas.microsoft.com/office/drawing/2014/main" id="{59C21DBC-A956-4E8C-A697-0B3F1BEDFBC4}"/>
            </a:ext>
          </a:extLst>
        </xdr:cNvPr>
        <xdr:cNvSpPr txBox="1">
          <a:spLocks noChangeArrowheads="1"/>
        </xdr:cNvSpPr>
      </xdr:nvSpPr>
      <xdr:spPr bwMode="auto">
        <a:xfrm>
          <a:off x="13230225" y="714375"/>
          <a:ext cx="4667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Team Leader                     </a:t>
          </a:r>
        </a:p>
      </xdr:txBody>
    </xdr:sp>
    <xdr:clientData/>
  </xdr:twoCellAnchor>
  <xdr:twoCellAnchor>
    <xdr:from>
      <xdr:col>11</xdr:col>
      <xdr:colOff>66675</xdr:colOff>
      <xdr:row>1</xdr:row>
      <xdr:rowOff>142875</xdr:rowOff>
    </xdr:from>
    <xdr:to>
      <xdr:col>11</xdr:col>
      <xdr:colOff>495300</xdr:colOff>
      <xdr:row>5</xdr:row>
      <xdr:rowOff>0</xdr:rowOff>
    </xdr:to>
    <xdr:sp macro="" textlink="">
      <xdr:nvSpPr>
        <xdr:cNvPr id="1027" name="Text 26">
          <a:extLst>
            <a:ext uri="{FF2B5EF4-FFF2-40B4-BE49-F238E27FC236}">
              <a16:creationId xmlns:a16="http://schemas.microsoft.com/office/drawing/2014/main" id="{FC4A4B70-C121-40E5-81A8-4543234316A9}"/>
            </a:ext>
          </a:extLst>
        </xdr:cNvPr>
        <xdr:cNvSpPr txBox="1">
          <a:spLocks noChangeArrowheads="1"/>
        </xdr:cNvSpPr>
      </xdr:nvSpPr>
      <xdr:spPr bwMode="auto">
        <a:xfrm>
          <a:off x="13887450" y="542925"/>
          <a:ext cx="4286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Team Leader                     </a:t>
          </a:r>
        </a:p>
      </xdr:txBody>
    </xdr:sp>
    <xdr:clientData/>
  </xdr:twoCellAnchor>
  <xdr:twoCellAnchor>
    <xdr:from>
      <xdr:col>9</xdr:col>
      <xdr:colOff>19050</xdr:colOff>
      <xdr:row>1</xdr:row>
      <xdr:rowOff>19050</xdr:rowOff>
    </xdr:from>
    <xdr:to>
      <xdr:col>9</xdr:col>
      <xdr:colOff>495300</xdr:colOff>
      <xdr:row>5</xdr:row>
      <xdr:rowOff>28575</xdr:rowOff>
    </xdr:to>
    <xdr:sp macro="" textlink="">
      <xdr:nvSpPr>
        <xdr:cNvPr id="1028" name="Text 27">
          <a:extLst>
            <a:ext uri="{FF2B5EF4-FFF2-40B4-BE49-F238E27FC236}">
              <a16:creationId xmlns:a16="http://schemas.microsoft.com/office/drawing/2014/main" id="{81AFA103-0DAF-4F69-AC69-1A4DB2157B9E}"/>
            </a:ext>
          </a:extLst>
        </xdr:cNvPr>
        <xdr:cNvSpPr txBox="1">
          <a:spLocks noChangeArrowheads="1"/>
        </xdr:cNvSpPr>
      </xdr:nvSpPr>
      <xdr:spPr bwMode="auto">
        <a:xfrm>
          <a:off x="12601575" y="419100"/>
          <a:ext cx="4762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Facility/Prod. Engineer        </a:t>
          </a:r>
        </a:p>
      </xdr:txBody>
    </xdr:sp>
    <xdr:clientData/>
  </xdr:twoCellAnchor>
  <xdr:twoCellAnchor>
    <xdr:from>
      <xdr:col>11</xdr:col>
      <xdr:colOff>600075</xdr:colOff>
      <xdr:row>1</xdr:row>
      <xdr:rowOff>104775</xdr:rowOff>
    </xdr:from>
    <xdr:to>
      <xdr:col>12</xdr:col>
      <xdr:colOff>571500</xdr:colOff>
      <xdr:row>5</xdr:row>
      <xdr:rowOff>0</xdr:rowOff>
    </xdr:to>
    <xdr:sp macro="" textlink="">
      <xdr:nvSpPr>
        <xdr:cNvPr id="1029" name="Text 28">
          <a:extLst>
            <a:ext uri="{FF2B5EF4-FFF2-40B4-BE49-F238E27FC236}">
              <a16:creationId xmlns:a16="http://schemas.microsoft.com/office/drawing/2014/main" id="{724701E3-C7EE-4E85-A5A6-7DC027806530}"/>
            </a:ext>
          </a:extLst>
        </xdr:cNvPr>
        <xdr:cNvSpPr txBox="1">
          <a:spLocks noChangeArrowheads="1"/>
        </xdr:cNvSpPr>
      </xdr:nvSpPr>
      <xdr:spPr bwMode="auto">
        <a:xfrm>
          <a:off x="14420850" y="504825"/>
          <a:ext cx="59055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Sr. Measurement Specialist   </a:t>
          </a:r>
        </a:p>
      </xdr:txBody>
    </xdr:sp>
    <xdr:clientData/>
  </xdr:twoCellAnchor>
  <xdr:twoCellAnchor>
    <xdr:from>
      <xdr:col>14</xdr:col>
      <xdr:colOff>19050</xdr:colOff>
      <xdr:row>1</xdr:row>
      <xdr:rowOff>133350</xdr:rowOff>
    </xdr:from>
    <xdr:to>
      <xdr:col>14</xdr:col>
      <xdr:colOff>495300</xdr:colOff>
      <xdr:row>5</xdr:row>
      <xdr:rowOff>0</xdr:rowOff>
    </xdr:to>
    <xdr:sp macro="" textlink="">
      <xdr:nvSpPr>
        <xdr:cNvPr id="1030" name="Text 29">
          <a:extLst>
            <a:ext uri="{FF2B5EF4-FFF2-40B4-BE49-F238E27FC236}">
              <a16:creationId xmlns:a16="http://schemas.microsoft.com/office/drawing/2014/main" id="{274D5420-93AA-4E99-8152-6CB5A0D9DD5C}"/>
            </a:ext>
          </a:extLst>
        </xdr:cNvPr>
        <xdr:cNvSpPr txBox="1">
          <a:spLocks noChangeArrowheads="1"/>
        </xdr:cNvSpPr>
      </xdr:nvSpPr>
      <xdr:spPr bwMode="auto">
        <a:xfrm>
          <a:off x="15697200" y="533400"/>
          <a:ext cx="4762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Project/Material Coord. </a:t>
          </a:r>
        </a:p>
      </xdr:txBody>
    </xdr:sp>
    <xdr:clientData/>
  </xdr:twoCellAnchor>
  <xdr:twoCellAnchor>
    <xdr:from>
      <xdr:col>15</xdr:col>
      <xdr:colOff>76200</xdr:colOff>
      <xdr:row>1</xdr:row>
      <xdr:rowOff>133350</xdr:rowOff>
    </xdr:from>
    <xdr:to>
      <xdr:col>15</xdr:col>
      <xdr:colOff>485775</xdr:colOff>
      <xdr:row>4</xdr:row>
      <xdr:rowOff>238125</xdr:rowOff>
    </xdr:to>
    <xdr:sp macro="" textlink="">
      <xdr:nvSpPr>
        <xdr:cNvPr id="1031" name="Text 30">
          <a:extLst>
            <a:ext uri="{FF2B5EF4-FFF2-40B4-BE49-F238E27FC236}">
              <a16:creationId xmlns:a16="http://schemas.microsoft.com/office/drawing/2014/main" id="{58A9B8E3-B4DD-4FAA-A5B7-07D9CDF02AFB}"/>
            </a:ext>
          </a:extLst>
        </xdr:cNvPr>
        <xdr:cNvSpPr txBox="1">
          <a:spLocks noChangeArrowheads="1"/>
        </xdr:cNvSpPr>
      </xdr:nvSpPr>
      <xdr:spPr bwMode="auto">
        <a:xfrm>
          <a:off x="16373475" y="533400"/>
          <a:ext cx="4095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Measurement Specialist </a:t>
          </a:r>
        </a:p>
      </xdr:txBody>
    </xdr:sp>
    <xdr:clientData/>
  </xdr:twoCellAnchor>
  <xdr:twoCellAnchor>
    <xdr:from>
      <xdr:col>16</xdr:col>
      <xdr:colOff>38100</xdr:colOff>
      <xdr:row>1</xdr:row>
      <xdr:rowOff>57150</xdr:rowOff>
    </xdr:from>
    <xdr:to>
      <xdr:col>16</xdr:col>
      <xdr:colOff>600075</xdr:colOff>
      <xdr:row>4</xdr:row>
      <xdr:rowOff>161925</xdr:rowOff>
    </xdr:to>
    <xdr:sp macro="" textlink="">
      <xdr:nvSpPr>
        <xdr:cNvPr id="1032" name="Text 31">
          <a:extLst>
            <a:ext uri="{FF2B5EF4-FFF2-40B4-BE49-F238E27FC236}">
              <a16:creationId xmlns:a16="http://schemas.microsoft.com/office/drawing/2014/main" id="{9D1D3D86-BB86-4CAD-AAB8-6AC69F00FDE0}"/>
            </a:ext>
          </a:extLst>
        </xdr:cNvPr>
        <xdr:cNvSpPr txBox="1">
          <a:spLocks noChangeArrowheads="1"/>
        </xdr:cNvSpPr>
      </xdr:nvSpPr>
      <xdr:spPr bwMode="auto">
        <a:xfrm>
          <a:off x="16954500" y="457200"/>
          <a:ext cx="5619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Sr. Instrument Tech       </a:t>
          </a:r>
        </a:p>
      </xdr:txBody>
    </xdr:sp>
    <xdr:clientData/>
  </xdr:twoCellAnchor>
  <xdr:twoCellAnchor>
    <xdr:from>
      <xdr:col>18</xdr:col>
      <xdr:colOff>0</xdr:colOff>
      <xdr:row>1</xdr:row>
      <xdr:rowOff>57150</xdr:rowOff>
    </xdr:from>
    <xdr:to>
      <xdr:col>18</xdr:col>
      <xdr:colOff>0</xdr:colOff>
      <xdr:row>4</xdr:row>
      <xdr:rowOff>114300</xdr:rowOff>
    </xdr:to>
    <xdr:sp macro="" textlink="">
      <xdr:nvSpPr>
        <xdr:cNvPr id="1033" name="Text 32">
          <a:extLst>
            <a:ext uri="{FF2B5EF4-FFF2-40B4-BE49-F238E27FC236}">
              <a16:creationId xmlns:a16="http://schemas.microsoft.com/office/drawing/2014/main" id="{DD71A0E9-1E29-4504-8618-0F81EA9AB6DA}"/>
            </a:ext>
          </a:extLst>
        </xdr:cNvPr>
        <xdr:cNvSpPr txBox="1">
          <a:spLocks noChangeArrowheads="1"/>
        </xdr:cNvSpPr>
      </xdr:nvSpPr>
      <xdr:spPr bwMode="auto">
        <a:xfrm>
          <a:off x="18154650" y="457200"/>
          <a:ext cx="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Operations Specialist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5</xdr:row>
      <xdr:rowOff>0</xdr:rowOff>
    </xdr:to>
    <xdr:sp macro="" textlink="">
      <xdr:nvSpPr>
        <xdr:cNvPr id="1034" name="Text 33">
          <a:extLst>
            <a:ext uri="{FF2B5EF4-FFF2-40B4-BE49-F238E27FC236}">
              <a16:creationId xmlns:a16="http://schemas.microsoft.com/office/drawing/2014/main" id="{4277FF95-D112-4F6E-9F0C-6AE8E09C17AC}"/>
            </a:ext>
          </a:extLst>
        </xdr:cNvPr>
        <xdr:cNvSpPr txBox="1">
          <a:spLocks noChangeArrowheads="1"/>
        </xdr:cNvSpPr>
      </xdr:nvSpPr>
      <xdr:spPr bwMode="auto">
        <a:xfrm>
          <a:off x="18154650" y="419100"/>
          <a:ext cx="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576" tIns="27432" rIns="36576" bIns="27432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Planner/Scheduler</a:t>
          </a:r>
        </a:p>
      </xdr:txBody>
    </xdr:sp>
    <xdr:clientData/>
  </xdr:twoCellAnchor>
  <xdr:twoCellAnchor>
    <xdr:from>
      <xdr:col>18</xdr:col>
      <xdr:colOff>66675</xdr:colOff>
      <xdr:row>1</xdr:row>
      <xdr:rowOff>76200</xdr:rowOff>
    </xdr:from>
    <xdr:to>
      <xdr:col>18</xdr:col>
      <xdr:colOff>600075</xdr:colOff>
      <xdr:row>4</xdr:row>
      <xdr:rowOff>57150</xdr:rowOff>
    </xdr:to>
    <xdr:sp macro="" textlink="">
      <xdr:nvSpPr>
        <xdr:cNvPr id="1035" name="Text 36">
          <a:extLst>
            <a:ext uri="{FF2B5EF4-FFF2-40B4-BE49-F238E27FC236}">
              <a16:creationId xmlns:a16="http://schemas.microsoft.com/office/drawing/2014/main" id="{388DF827-C418-478A-8D89-F183DB63B45F}"/>
            </a:ext>
          </a:extLst>
        </xdr:cNvPr>
        <xdr:cNvSpPr txBox="1">
          <a:spLocks noChangeArrowheads="1"/>
        </xdr:cNvSpPr>
      </xdr:nvSpPr>
      <xdr:spPr bwMode="auto">
        <a:xfrm>
          <a:off x="18221325" y="476250"/>
          <a:ext cx="5334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Administrative Staff 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8</xdr:col>
      <xdr:colOff>0</xdr:colOff>
      <xdr:row>4</xdr:row>
      <xdr:rowOff>219075</xdr:rowOff>
    </xdr:to>
    <xdr:sp macro="" textlink="">
      <xdr:nvSpPr>
        <xdr:cNvPr id="1036" name="Text 37">
          <a:extLst>
            <a:ext uri="{FF2B5EF4-FFF2-40B4-BE49-F238E27FC236}">
              <a16:creationId xmlns:a16="http://schemas.microsoft.com/office/drawing/2014/main" id="{E8778C96-22E2-4A74-BC9E-07101B0BF894}"/>
            </a:ext>
          </a:extLst>
        </xdr:cNvPr>
        <xdr:cNvSpPr txBox="1">
          <a:spLocks noChangeArrowheads="1"/>
        </xdr:cNvSpPr>
      </xdr:nvSpPr>
      <xdr:spPr bwMode="auto">
        <a:xfrm>
          <a:off x="11963400" y="419100"/>
          <a:ext cx="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576" tIns="27432" rIns="36576" bIns="27432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Asset Mgr</a:t>
          </a:r>
        </a:p>
      </xdr:txBody>
    </xdr:sp>
    <xdr:clientData/>
  </xdr:twoCellAnchor>
  <xdr:twoCellAnchor>
    <xdr:from>
      <xdr:col>17</xdr:col>
      <xdr:colOff>19050</xdr:colOff>
      <xdr:row>1</xdr:row>
      <xdr:rowOff>57150</xdr:rowOff>
    </xdr:from>
    <xdr:to>
      <xdr:col>17</xdr:col>
      <xdr:colOff>571500</xdr:colOff>
      <xdr:row>4</xdr:row>
      <xdr:rowOff>114300</xdr:rowOff>
    </xdr:to>
    <xdr:sp macro="" textlink="">
      <xdr:nvSpPr>
        <xdr:cNvPr id="1037" name="Text 32">
          <a:extLst>
            <a:ext uri="{FF2B5EF4-FFF2-40B4-BE49-F238E27FC236}">
              <a16:creationId xmlns:a16="http://schemas.microsoft.com/office/drawing/2014/main" id="{8C8C420A-E58A-4DB9-91CE-6E610AAAE9EB}"/>
            </a:ext>
          </a:extLst>
        </xdr:cNvPr>
        <xdr:cNvSpPr txBox="1">
          <a:spLocks noChangeArrowheads="1"/>
        </xdr:cNvSpPr>
      </xdr:nvSpPr>
      <xdr:spPr bwMode="auto">
        <a:xfrm>
          <a:off x="17554575" y="457200"/>
          <a:ext cx="552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IT/Communications         </a:t>
          </a:r>
        </a:p>
      </xdr:txBody>
    </xdr:sp>
    <xdr:clientData/>
  </xdr:twoCellAnchor>
  <xdr:twoCellAnchor>
    <xdr:from>
      <xdr:col>12</xdr:col>
      <xdr:colOff>600075</xdr:colOff>
      <xdr:row>1</xdr:row>
      <xdr:rowOff>104775</xdr:rowOff>
    </xdr:from>
    <xdr:to>
      <xdr:col>13</xdr:col>
      <xdr:colOff>571500</xdr:colOff>
      <xdr:row>5</xdr:row>
      <xdr:rowOff>0</xdr:rowOff>
    </xdr:to>
    <xdr:sp macro="" textlink="">
      <xdr:nvSpPr>
        <xdr:cNvPr id="1038" name="Text 28">
          <a:extLst>
            <a:ext uri="{FF2B5EF4-FFF2-40B4-BE49-F238E27FC236}">
              <a16:creationId xmlns:a16="http://schemas.microsoft.com/office/drawing/2014/main" id="{AD84E55A-34F6-4DBC-A07D-CD5715A6299A}"/>
            </a:ext>
          </a:extLst>
        </xdr:cNvPr>
        <xdr:cNvSpPr txBox="1">
          <a:spLocks noChangeArrowheads="1"/>
        </xdr:cNvSpPr>
      </xdr:nvSpPr>
      <xdr:spPr bwMode="auto">
        <a:xfrm>
          <a:off x="15039975" y="504825"/>
          <a:ext cx="59055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Operations Specialist </a:t>
          </a:r>
        </a:p>
      </xdr:txBody>
    </xdr:sp>
    <xdr:clientData/>
  </xdr:twoCellAnchor>
  <xdr:twoCellAnchor>
    <xdr:from>
      <xdr:col>20</xdr:col>
      <xdr:colOff>66675</xdr:colOff>
      <xdr:row>0</xdr:row>
      <xdr:rowOff>180975</xdr:rowOff>
    </xdr:from>
    <xdr:to>
      <xdr:col>22</xdr:col>
      <xdr:colOff>0</xdr:colOff>
      <xdr:row>4</xdr:row>
      <xdr:rowOff>114300</xdr:rowOff>
    </xdr:to>
    <xdr:sp macro="" textlink="">
      <xdr:nvSpPr>
        <xdr:cNvPr id="1039" name="Text 36">
          <a:extLst>
            <a:ext uri="{FF2B5EF4-FFF2-40B4-BE49-F238E27FC236}">
              <a16:creationId xmlns:a16="http://schemas.microsoft.com/office/drawing/2014/main" id="{ECAF5619-385D-4398-8152-51C0EEB90258}"/>
            </a:ext>
          </a:extLst>
        </xdr:cNvPr>
        <xdr:cNvSpPr txBox="1">
          <a:spLocks noChangeArrowheads="1"/>
        </xdr:cNvSpPr>
      </xdr:nvSpPr>
      <xdr:spPr bwMode="auto">
        <a:xfrm>
          <a:off x="19459575" y="180975"/>
          <a:ext cx="54292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Field Tech I                         </a:t>
          </a:r>
        </a:p>
      </xdr:txBody>
    </xdr:sp>
    <xdr:clientData/>
  </xdr:twoCellAnchor>
  <xdr:twoCellAnchor>
    <xdr:from>
      <xdr:col>21</xdr:col>
      <xdr:colOff>66675</xdr:colOff>
      <xdr:row>0</xdr:row>
      <xdr:rowOff>257175</xdr:rowOff>
    </xdr:from>
    <xdr:to>
      <xdr:col>21</xdr:col>
      <xdr:colOff>600075</xdr:colOff>
      <xdr:row>4</xdr:row>
      <xdr:rowOff>38100</xdr:rowOff>
    </xdr:to>
    <xdr:sp macro="" textlink="">
      <xdr:nvSpPr>
        <xdr:cNvPr id="1040" name="Text 36">
          <a:extLst>
            <a:ext uri="{FF2B5EF4-FFF2-40B4-BE49-F238E27FC236}">
              <a16:creationId xmlns:a16="http://schemas.microsoft.com/office/drawing/2014/main" id="{53ED314D-0DDD-465E-BCF8-AE32960A443A}"/>
            </a:ext>
          </a:extLst>
        </xdr:cNvPr>
        <xdr:cNvSpPr txBox="1">
          <a:spLocks noChangeArrowheads="1"/>
        </xdr:cNvSpPr>
      </xdr:nvSpPr>
      <xdr:spPr bwMode="auto">
        <a:xfrm>
          <a:off x="20002500" y="257175"/>
          <a:ext cx="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Field Tech I                         Todd Sschendel</a:t>
          </a:r>
        </a:p>
      </xdr:txBody>
    </xdr:sp>
    <xdr:clientData/>
  </xdr:twoCellAnchor>
  <xdr:twoCellAnchor>
    <xdr:from>
      <xdr:col>22</xdr:col>
      <xdr:colOff>28575</xdr:colOff>
      <xdr:row>0</xdr:row>
      <xdr:rowOff>161925</xdr:rowOff>
    </xdr:from>
    <xdr:to>
      <xdr:col>22</xdr:col>
      <xdr:colOff>542925</xdr:colOff>
      <xdr:row>4</xdr:row>
      <xdr:rowOff>161925</xdr:rowOff>
    </xdr:to>
    <xdr:sp macro="" textlink="">
      <xdr:nvSpPr>
        <xdr:cNvPr id="1041" name="Text 36">
          <a:extLst>
            <a:ext uri="{FF2B5EF4-FFF2-40B4-BE49-F238E27FC236}">
              <a16:creationId xmlns:a16="http://schemas.microsoft.com/office/drawing/2014/main" id="{818BC3A4-2A67-49C5-B693-4DD10FB56FF3}"/>
            </a:ext>
          </a:extLst>
        </xdr:cNvPr>
        <xdr:cNvSpPr txBox="1">
          <a:spLocks noChangeArrowheads="1"/>
        </xdr:cNvSpPr>
      </xdr:nvSpPr>
      <xdr:spPr bwMode="auto">
        <a:xfrm>
          <a:off x="20031075" y="161925"/>
          <a:ext cx="5143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Field Tech II                             </a:t>
          </a:r>
        </a:p>
      </xdr:txBody>
    </xdr:sp>
    <xdr:clientData/>
  </xdr:twoCellAnchor>
  <xdr:twoCellAnchor>
    <xdr:from>
      <xdr:col>23</xdr:col>
      <xdr:colOff>47625</xdr:colOff>
      <xdr:row>1</xdr:row>
      <xdr:rowOff>219075</xdr:rowOff>
    </xdr:from>
    <xdr:to>
      <xdr:col>23</xdr:col>
      <xdr:colOff>561975</xdr:colOff>
      <xdr:row>3</xdr:row>
      <xdr:rowOff>161925</xdr:rowOff>
    </xdr:to>
    <xdr:sp macro="" textlink="">
      <xdr:nvSpPr>
        <xdr:cNvPr id="1042" name="Text 36">
          <a:extLst>
            <a:ext uri="{FF2B5EF4-FFF2-40B4-BE49-F238E27FC236}">
              <a16:creationId xmlns:a16="http://schemas.microsoft.com/office/drawing/2014/main" id="{47F046E2-CA39-4317-A9E0-77EDE78353A1}"/>
            </a:ext>
          </a:extLst>
        </xdr:cNvPr>
        <xdr:cNvSpPr txBox="1">
          <a:spLocks noChangeArrowheads="1"/>
        </xdr:cNvSpPr>
      </xdr:nvSpPr>
      <xdr:spPr bwMode="auto">
        <a:xfrm>
          <a:off x="20659725" y="619125"/>
          <a:ext cx="5143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 II                                       </a:t>
          </a:r>
        </a:p>
      </xdr:txBody>
    </xdr:sp>
    <xdr:clientData/>
  </xdr:twoCellAnchor>
  <xdr:twoCellAnchor>
    <xdr:from>
      <xdr:col>24</xdr:col>
      <xdr:colOff>123825</xdr:colOff>
      <xdr:row>1</xdr:row>
      <xdr:rowOff>161925</xdr:rowOff>
    </xdr:from>
    <xdr:to>
      <xdr:col>25</xdr:col>
      <xdr:colOff>0</xdr:colOff>
      <xdr:row>3</xdr:row>
      <xdr:rowOff>161925</xdr:rowOff>
    </xdr:to>
    <xdr:sp macro="" textlink="">
      <xdr:nvSpPr>
        <xdr:cNvPr id="1043" name="Text 36">
          <a:extLst>
            <a:ext uri="{FF2B5EF4-FFF2-40B4-BE49-F238E27FC236}">
              <a16:creationId xmlns:a16="http://schemas.microsoft.com/office/drawing/2014/main" id="{3C35C96C-6871-4EB1-B2FE-43E4350274A3}"/>
            </a:ext>
          </a:extLst>
        </xdr:cNvPr>
        <xdr:cNvSpPr txBox="1">
          <a:spLocks noChangeArrowheads="1"/>
        </xdr:cNvSpPr>
      </xdr:nvSpPr>
      <xdr:spPr bwMode="auto">
        <a:xfrm>
          <a:off x="21345525" y="561975"/>
          <a:ext cx="4857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 II                                     </a:t>
          </a:r>
        </a:p>
      </xdr:txBody>
    </xdr:sp>
    <xdr:clientData/>
  </xdr:twoCellAnchor>
  <xdr:twoCellAnchor>
    <xdr:from>
      <xdr:col>25</xdr:col>
      <xdr:colOff>66675</xdr:colOff>
      <xdr:row>1</xdr:row>
      <xdr:rowOff>123825</xdr:rowOff>
    </xdr:from>
    <xdr:to>
      <xdr:col>26</xdr:col>
      <xdr:colOff>0</xdr:colOff>
      <xdr:row>3</xdr:row>
      <xdr:rowOff>123825</xdr:rowOff>
    </xdr:to>
    <xdr:sp macro="" textlink="">
      <xdr:nvSpPr>
        <xdr:cNvPr id="1044" name="Text 36">
          <a:extLst>
            <a:ext uri="{FF2B5EF4-FFF2-40B4-BE49-F238E27FC236}">
              <a16:creationId xmlns:a16="http://schemas.microsoft.com/office/drawing/2014/main" id="{7C08AE53-771E-41CA-BB08-93AB2A16CBC8}"/>
            </a:ext>
          </a:extLst>
        </xdr:cNvPr>
        <xdr:cNvSpPr txBox="1">
          <a:spLocks noChangeArrowheads="1"/>
        </xdr:cNvSpPr>
      </xdr:nvSpPr>
      <xdr:spPr bwMode="auto">
        <a:xfrm>
          <a:off x="21897975" y="523875"/>
          <a:ext cx="5429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 II                                  </a:t>
          </a:r>
        </a:p>
      </xdr:txBody>
    </xdr:sp>
    <xdr:clientData/>
  </xdr:twoCellAnchor>
  <xdr:twoCellAnchor>
    <xdr:from>
      <xdr:col>26</xdr:col>
      <xdr:colOff>66675</xdr:colOff>
      <xdr:row>0</xdr:row>
      <xdr:rowOff>152400</xdr:rowOff>
    </xdr:from>
    <xdr:to>
      <xdr:col>26</xdr:col>
      <xdr:colOff>600075</xdr:colOff>
      <xdr:row>4</xdr:row>
      <xdr:rowOff>152400</xdr:rowOff>
    </xdr:to>
    <xdr:sp macro="" textlink="">
      <xdr:nvSpPr>
        <xdr:cNvPr id="1045" name="Text 36">
          <a:extLst>
            <a:ext uri="{FF2B5EF4-FFF2-40B4-BE49-F238E27FC236}">
              <a16:creationId xmlns:a16="http://schemas.microsoft.com/office/drawing/2014/main" id="{93CF04C4-2F17-4D68-B653-FB07AE453A0E}"/>
            </a:ext>
          </a:extLst>
        </xdr:cNvPr>
        <xdr:cNvSpPr txBox="1">
          <a:spLocks noChangeArrowheads="1"/>
        </xdr:cNvSpPr>
      </xdr:nvSpPr>
      <xdr:spPr bwMode="auto">
        <a:xfrm>
          <a:off x="22507575" y="152400"/>
          <a:ext cx="533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 II                                   </a:t>
          </a:r>
        </a:p>
      </xdr:txBody>
    </xdr:sp>
    <xdr:clientData/>
  </xdr:twoCellAnchor>
  <xdr:twoCellAnchor>
    <xdr:from>
      <xdr:col>27</xdr:col>
      <xdr:colOff>66675</xdr:colOff>
      <xdr:row>0</xdr:row>
      <xdr:rowOff>152400</xdr:rowOff>
    </xdr:from>
    <xdr:to>
      <xdr:col>28</xdr:col>
      <xdr:colOff>0</xdr:colOff>
      <xdr:row>4</xdr:row>
      <xdr:rowOff>152400</xdr:rowOff>
    </xdr:to>
    <xdr:sp macro="" textlink="">
      <xdr:nvSpPr>
        <xdr:cNvPr id="1046" name="Text 36">
          <a:extLst>
            <a:ext uri="{FF2B5EF4-FFF2-40B4-BE49-F238E27FC236}">
              <a16:creationId xmlns:a16="http://schemas.microsoft.com/office/drawing/2014/main" id="{6B1B51D8-CC0A-45CB-B800-F2F437B3946E}"/>
            </a:ext>
          </a:extLst>
        </xdr:cNvPr>
        <xdr:cNvSpPr txBox="1">
          <a:spLocks noChangeArrowheads="1"/>
        </xdr:cNvSpPr>
      </xdr:nvSpPr>
      <xdr:spPr bwMode="auto">
        <a:xfrm>
          <a:off x="23117175" y="152400"/>
          <a:ext cx="54292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 II                                        </a:t>
          </a:r>
        </a:p>
      </xdr:txBody>
    </xdr:sp>
    <xdr:clientData/>
  </xdr:twoCellAnchor>
  <xdr:twoCellAnchor>
    <xdr:from>
      <xdr:col>28</xdr:col>
      <xdr:colOff>66675</xdr:colOff>
      <xdr:row>0</xdr:row>
      <xdr:rowOff>152400</xdr:rowOff>
    </xdr:from>
    <xdr:to>
      <xdr:col>29</xdr:col>
      <xdr:colOff>0</xdr:colOff>
      <xdr:row>4</xdr:row>
      <xdr:rowOff>152400</xdr:rowOff>
    </xdr:to>
    <xdr:sp macro="" textlink="">
      <xdr:nvSpPr>
        <xdr:cNvPr id="1047" name="Text 36">
          <a:extLst>
            <a:ext uri="{FF2B5EF4-FFF2-40B4-BE49-F238E27FC236}">
              <a16:creationId xmlns:a16="http://schemas.microsoft.com/office/drawing/2014/main" id="{FF4DBED4-7411-4633-AB3E-3776BA160D83}"/>
            </a:ext>
          </a:extLst>
        </xdr:cNvPr>
        <xdr:cNvSpPr txBox="1">
          <a:spLocks noChangeArrowheads="1"/>
        </xdr:cNvSpPr>
      </xdr:nvSpPr>
      <xdr:spPr bwMode="auto">
        <a:xfrm>
          <a:off x="23726775" y="152400"/>
          <a:ext cx="54292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 II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37"/>
  <sheetViews>
    <sheetView tabSelected="1" zoomScale="75" workbookViewId="0" xr3:uid="{AEA406A1-0E4B-5B11-9CD5-51D6E497D94C}">
      <selection activeCell="AE3" sqref="AE3"/>
    </sheetView>
  </sheetViews>
  <sheetFormatPr defaultRowHeight="20.25"/>
  <cols>
    <col min="1" max="1" width="78.42578125" style="1" customWidth="1"/>
    <col min="2" max="3" width="17.85546875" style="1" customWidth="1"/>
    <col min="4" max="5" width="10.7109375" style="1" customWidth="1"/>
    <col min="6" max="6" width="17.28515625" style="1" customWidth="1"/>
    <col min="7" max="7" width="12.140625" style="1" customWidth="1"/>
    <col min="8" max="8" width="14.42578125" style="1" customWidth="1"/>
    <col min="9" max="17" width="9.28515625" style="7" customWidth="1"/>
    <col min="18" max="18" width="9.28515625" style="8" customWidth="1"/>
    <col min="19" max="20" width="9.28515625" style="7" customWidth="1"/>
    <col min="21" max="21" width="9.140625" style="1"/>
    <col min="22" max="22" width="0" style="3" hidden="1" customWidth="1"/>
    <col min="23" max="25" width="9.140625" style="3"/>
    <col min="26" max="16384" width="9.140625" style="1"/>
  </cols>
  <sheetData>
    <row r="1" spans="1:30" ht="31.5" customHeight="1" thickBot="1">
      <c r="A1" s="102" t="s">
        <v>0</v>
      </c>
      <c r="B1" s="103"/>
      <c r="C1" s="103"/>
      <c r="D1" s="103"/>
      <c r="E1" s="103"/>
      <c r="F1" s="103"/>
      <c r="G1" s="104">
        <f ca="1">TODAY()</f>
        <v>43117</v>
      </c>
      <c r="H1" s="10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 t="s">
        <v>1</v>
      </c>
      <c r="W1" s="1"/>
      <c r="X1" s="1"/>
      <c r="Y1" s="1"/>
    </row>
    <row r="2" spans="1:30" ht="81.95" customHeight="1">
      <c r="A2" s="4"/>
      <c r="B2" s="5"/>
      <c r="C2" s="5"/>
      <c r="D2" s="5"/>
      <c r="E2" s="5"/>
      <c r="F2" s="5"/>
      <c r="G2" s="5"/>
      <c r="H2" s="6"/>
      <c r="T2" s="108" t="s">
        <v>2</v>
      </c>
      <c r="W2" s="1"/>
      <c r="X2" s="1"/>
      <c r="Y2" s="1"/>
      <c r="AD2" s="101" t="s">
        <v>3</v>
      </c>
    </row>
    <row r="3" spans="1:30" ht="42.95" customHeight="1" thickBot="1">
      <c r="A3" s="9" t="s">
        <v>4</v>
      </c>
      <c r="B3" s="10"/>
      <c r="C3" s="10"/>
      <c r="D3" s="10"/>
      <c r="E3" s="10"/>
      <c r="F3" s="10"/>
      <c r="G3" s="10"/>
      <c r="H3" s="11"/>
      <c r="T3" s="108"/>
      <c r="W3" s="1"/>
      <c r="X3" s="1"/>
      <c r="Y3" s="1"/>
      <c r="AD3" s="101"/>
    </row>
    <row r="4" spans="1:30">
      <c r="A4" s="12" t="s">
        <v>5</v>
      </c>
      <c r="B4" s="99"/>
      <c r="C4" s="13"/>
      <c r="D4" s="14" t="s">
        <v>6</v>
      </c>
      <c r="E4" s="15"/>
      <c r="F4" s="105" t="s">
        <v>7</v>
      </c>
      <c r="G4" s="106"/>
      <c r="H4" s="107"/>
      <c r="T4" s="100"/>
      <c r="W4" s="1"/>
      <c r="X4" s="1"/>
      <c r="Y4" s="1"/>
    </row>
    <row r="5" spans="1:30" ht="20.25" customHeight="1" thickBot="1">
      <c r="A5" s="16" t="s">
        <v>8</v>
      </c>
      <c r="B5" s="17" t="s">
        <v>9</v>
      </c>
      <c r="C5" s="18" t="s">
        <v>10</v>
      </c>
      <c r="D5" s="19" t="s">
        <v>11</v>
      </c>
      <c r="E5" s="19" t="s">
        <v>12</v>
      </c>
      <c r="F5" s="20" t="s">
        <v>13</v>
      </c>
      <c r="G5" s="20" t="s">
        <v>14</v>
      </c>
      <c r="H5" s="21" t="s">
        <v>15</v>
      </c>
      <c r="U5" s="22"/>
      <c r="V5" s="23"/>
      <c r="W5" s="1"/>
      <c r="X5" s="22"/>
      <c r="Y5" s="22"/>
      <c r="Z5" s="22"/>
    </row>
    <row r="6" spans="1:30" s="32" customFormat="1" ht="18.95" customHeight="1">
      <c r="A6" s="24" t="s">
        <v>16</v>
      </c>
      <c r="B6" s="25" t="s">
        <v>17</v>
      </c>
      <c r="C6" s="26" t="s">
        <v>18</v>
      </c>
      <c r="D6" s="27"/>
      <c r="E6" s="27"/>
      <c r="F6" s="27"/>
      <c r="G6" s="27" t="s">
        <v>19</v>
      </c>
      <c r="H6" s="28" t="s">
        <v>20</v>
      </c>
      <c r="I6" s="29" t="s">
        <v>21</v>
      </c>
      <c r="J6" s="29" t="s">
        <v>22</v>
      </c>
      <c r="K6" s="29" t="s">
        <v>23</v>
      </c>
      <c r="L6" s="29" t="s">
        <v>23</v>
      </c>
      <c r="M6" s="29" t="s">
        <v>24</v>
      </c>
      <c r="N6" s="29" t="s">
        <v>25</v>
      </c>
      <c r="O6" s="29" t="s">
        <v>26</v>
      </c>
      <c r="P6" s="29" t="s">
        <v>25</v>
      </c>
      <c r="Q6" s="29"/>
      <c r="R6" s="29" t="s">
        <v>1</v>
      </c>
      <c r="S6" s="29"/>
      <c r="T6" s="29"/>
      <c r="U6" s="30"/>
      <c r="V6" s="31"/>
      <c r="W6" s="30"/>
      <c r="X6" s="30"/>
      <c r="Y6" s="30"/>
      <c r="Z6" s="30"/>
      <c r="AA6" s="30"/>
      <c r="AB6" s="30"/>
      <c r="AC6" s="30"/>
    </row>
    <row r="7" spans="1:30" ht="18.95" customHeight="1">
      <c r="A7" s="33" t="s">
        <v>27</v>
      </c>
      <c r="B7" s="34" t="s">
        <v>17</v>
      </c>
      <c r="C7" s="34" t="s">
        <v>18</v>
      </c>
      <c r="D7" s="35" t="s">
        <v>20</v>
      </c>
      <c r="E7" s="35" t="s">
        <v>20</v>
      </c>
      <c r="F7" s="35" t="s">
        <v>20</v>
      </c>
      <c r="G7" s="35" t="s">
        <v>20</v>
      </c>
      <c r="H7" s="36" t="s">
        <v>20</v>
      </c>
      <c r="I7" s="37" t="s">
        <v>28</v>
      </c>
      <c r="J7" s="37" t="s">
        <v>28</v>
      </c>
      <c r="K7" s="37" t="s">
        <v>28</v>
      </c>
      <c r="L7" s="37" t="s">
        <v>28</v>
      </c>
      <c r="M7" s="37" t="s">
        <v>29</v>
      </c>
      <c r="N7" s="37" t="s">
        <v>28</v>
      </c>
      <c r="O7" s="37" t="s">
        <v>30</v>
      </c>
      <c r="P7" s="37" t="s">
        <v>28</v>
      </c>
      <c r="Q7" s="37" t="s">
        <v>28</v>
      </c>
      <c r="R7" s="37" t="s">
        <v>28</v>
      </c>
      <c r="S7" s="37" t="s">
        <v>28</v>
      </c>
      <c r="T7" s="37" t="s">
        <v>28</v>
      </c>
      <c r="U7" s="37" t="s">
        <v>28</v>
      </c>
      <c r="V7" s="37" t="s">
        <v>28</v>
      </c>
      <c r="W7" s="37" t="s">
        <v>28</v>
      </c>
      <c r="X7" s="37" t="s">
        <v>28</v>
      </c>
      <c r="Y7" s="37" t="s">
        <v>28</v>
      </c>
      <c r="Z7" s="38" t="s">
        <v>30</v>
      </c>
      <c r="AA7" s="37" t="s">
        <v>28</v>
      </c>
      <c r="AB7" s="37" t="s">
        <v>28</v>
      </c>
      <c r="AC7" s="37" t="s">
        <v>28</v>
      </c>
      <c r="AD7" s="37" t="s">
        <v>31</v>
      </c>
    </row>
    <row r="8" spans="1:30" s="41" customFormat="1" ht="18.95" customHeight="1">
      <c r="A8" s="24" t="s">
        <v>32</v>
      </c>
      <c r="B8" s="25" t="s">
        <v>17</v>
      </c>
      <c r="C8" s="25" t="s">
        <v>18</v>
      </c>
      <c r="D8" s="27" t="s">
        <v>20</v>
      </c>
      <c r="E8" s="27" t="s">
        <v>20</v>
      </c>
      <c r="F8" s="27" t="s">
        <v>20</v>
      </c>
      <c r="G8" s="27" t="s">
        <v>20</v>
      </c>
      <c r="H8" s="28" t="s">
        <v>20</v>
      </c>
      <c r="I8" s="29" t="s">
        <v>33</v>
      </c>
      <c r="J8" s="29" t="s">
        <v>33</v>
      </c>
      <c r="K8" s="29" t="s">
        <v>33</v>
      </c>
      <c r="L8" s="29" t="s">
        <v>33</v>
      </c>
      <c r="M8" s="29" t="s">
        <v>33</v>
      </c>
      <c r="N8" s="29" t="s">
        <v>33</v>
      </c>
      <c r="O8" s="29" t="s">
        <v>33</v>
      </c>
      <c r="P8" s="29" t="s">
        <v>33</v>
      </c>
      <c r="Q8" s="29" t="s">
        <v>33</v>
      </c>
      <c r="R8" s="29" t="s">
        <v>33</v>
      </c>
      <c r="S8" s="29" t="s">
        <v>33</v>
      </c>
      <c r="T8" s="29" t="s">
        <v>33</v>
      </c>
      <c r="U8" s="39" t="s">
        <v>33</v>
      </c>
      <c r="V8" s="40"/>
      <c r="W8" s="39" t="s">
        <v>25</v>
      </c>
      <c r="X8" s="39" t="s">
        <v>33</v>
      </c>
      <c r="Y8" s="39" t="s">
        <v>33</v>
      </c>
      <c r="Z8" s="39" t="s">
        <v>33</v>
      </c>
      <c r="AA8" s="39" t="s">
        <v>33</v>
      </c>
      <c r="AB8" s="29" t="s">
        <v>33</v>
      </c>
      <c r="AC8" s="29" t="s">
        <v>33</v>
      </c>
      <c r="AD8" s="29" t="s">
        <v>33</v>
      </c>
    </row>
    <row r="9" spans="1:30" ht="18.95" customHeight="1">
      <c r="A9" s="24" t="s">
        <v>34</v>
      </c>
      <c r="B9" s="25" t="s">
        <v>17</v>
      </c>
      <c r="C9" s="25" t="s">
        <v>18</v>
      </c>
      <c r="D9" s="27" t="s">
        <v>20</v>
      </c>
      <c r="E9" s="27" t="s">
        <v>20</v>
      </c>
      <c r="F9" s="27" t="s">
        <v>20</v>
      </c>
      <c r="G9" s="27" t="s">
        <v>20</v>
      </c>
      <c r="H9" s="28" t="s">
        <v>20</v>
      </c>
      <c r="I9" s="42" t="s">
        <v>35</v>
      </c>
      <c r="J9" s="42" t="s">
        <v>35</v>
      </c>
      <c r="K9" s="42" t="s">
        <v>35</v>
      </c>
      <c r="L9" s="42" t="s">
        <v>35</v>
      </c>
      <c r="M9" s="42" t="s">
        <v>35</v>
      </c>
      <c r="N9" s="42" t="s">
        <v>36</v>
      </c>
      <c r="O9" s="42" t="s">
        <v>35</v>
      </c>
      <c r="P9" s="42" t="s">
        <v>36</v>
      </c>
      <c r="Q9" s="42" t="s">
        <v>35</v>
      </c>
      <c r="R9" s="42" t="s">
        <v>35</v>
      </c>
      <c r="S9" s="42" t="s">
        <v>35</v>
      </c>
      <c r="T9" s="42" t="s">
        <v>35</v>
      </c>
      <c r="U9" s="42" t="s">
        <v>35</v>
      </c>
      <c r="V9" s="42" t="s">
        <v>36</v>
      </c>
      <c r="W9" s="42" t="s">
        <v>36</v>
      </c>
      <c r="X9" s="42" t="s">
        <v>35</v>
      </c>
      <c r="Y9" s="42" t="s">
        <v>35</v>
      </c>
      <c r="Z9" s="42" t="s">
        <v>35</v>
      </c>
      <c r="AA9" s="42" t="s">
        <v>35</v>
      </c>
      <c r="AB9" s="42" t="s">
        <v>35</v>
      </c>
      <c r="AC9" s="42" t="s">
        <v>36</v>
      </c>
      <c r="AD9" s="42" t="s">
        <v>37</v>
      </c>
    </row>
    <row r="10" spans="1:30" s="41" customFormat="1" ht="18.95" customHeight="1">
      <c r="A10" s="33" t="s">
        <v>38</v>
      </c>
      <c r="B10" s="34" t="s">
        <v>39</v>
      </c>
      <c r="C10" s="34" t="s">
        <v>40</v>
      </c>
      <c r="D10" s="43" t="s">
        <v>20</v>
      </c>
      <c r="E10" s="43"/>
      <c r="F10" s="43"/>
      <c r="G10" s="43"/>
      <c r="H10" s="44"/>
      <c r="I10" s="29"/>
      <c r="J10" s="45" t="s">
        <v>36</v>
      </c>
      <c r="K10" s="29" t="s">
        <v>1</v>
      </c>
      <c r="L10" s="45" t="s">
        <v>36</v>
      </c>
      <c r="M10" s="29" t="s">
        <v>1</v>
      </c>
      <c r="N10" s="45" t="s">
        <v>36</v>
      </c>
      <c r="O10" s="45" t="s">
        <v>36</v>
      </c>
      <c r="P10" s="29" t="s">
        <v>1</v>
      </c>
      <c r="Q10" s="29" t="s">
        <v>1</v>
      </c>
      <c r="R10" s="29" t="s">
        <v>1</v>
      </c>
      <c r="S10" s="29"/>
      <c r="T10" s="29" t="s">
        <v>1</v>
      </c>
      <c r="U10" s="45" t="s">
        <v>36</v>
      </c>
      <c r="V10" s="45" t="s">
        <v>36</v>
      </c>
      <c r="W10" s="45" t="s">
        <v>36</v>
      </c>
      <c r="X10" s="39" t="s">
        <v>1</v>
      </c>
      <c r="Y10" s="45" t="s">
        <v>36</v>
      </c>
      <c r="Z10" s="45" t="s">
        <v>36</v>
      </c>
      <c r="AA10" s="45" t="s">
        <v>36</v>
      </c>
      <c r="AB10" s="45" t="s">
        <v>36</v>
      </c>
      <c r="AC10" s="39" t="s">
        <v>1</v>
      </c>
    </row>
    <row r="11" spans="1:30" ht="18.95" customHeight="1">
      <c r="A11" s="24" t="s">
        <v>41</v>
      </c>
      <c r="B11" s="25" t="s">
        <v>39</v>
      </c>
      <c r="C11" s="25" t="s">
        <v>42</v>
      </c>
      <c r="D11" s="46" t="s">
        <v>20</v>
      </c>
      <c r="E11" s="46"/>
      <c r="F11" s="46"/>
      <c r="G11" s="46"/>
      <c r="H11" s="47"/>
      <c r="I11" s="37"/>
      <c r="J11" s="37"/>
      <c r="K11" s="37"/>
      <c r="L11" s="37"/>
      <c r="M11" s="37"/>
      <c r="N11" s="37" t="s">
        <v>1</v>
      </c>
      <c r="O11" s="37" t="s">
        <v>1</v>
      </c>
      <c r="P11" s="37"/>
      <c r="Q11" s="37" t="s">
        <v>1</v>
      </c>
      <c r="R11" s="37" t="s">
        <v>1</v>
      </c>
      <c r="S11" s="37"/>
      <c r="T11" s="37" t="s">
        <v>1</v>
      </c>
      <c r="U11" s="38" t="s">
        <v>1</v>
      </c>
      <c r="V11" s="48"/>
      <c r="W11" s="49" t="s">
        <v>1</v>
      </c>
      <c r="X11" s="38" t="s">
        <v>1</v>
      </c>
      <c r="Y11" s="38" t="s">
        <v>1</v>
      </c>
      <c r="Z11" s="38" t="s">
        <v>1</v>
      </c>
      <c r="AA11" s="38" t="s">
        <v>1</v>
      </c>
      <c r="AB11" s="50" t="s">
        <v>1</v>
      </c>
      <c r="AC11" s="38" t="s">
        <v>1</v>
      </c>
    </row>
    <row r="12" spans="1:30" s="41" customFormat="1" ht="18.95" customHeight="1">
      <c r="A12" s="24" t="s">
        <v>43</v>
      </c>
      <c r="B12" s="25" t="s">
        <v>44</v>
      </c>
      <c r="C12" s="25" t="s">
        <v>45</v>
      </c>
      <c r="D12" s="46" t="s">
        <v>20</v>
      </c>
      <c r="E12" s="51" t="s">
        <v>19</v>
      </c>
      <c r="F12" s="51" t="s">
        <v>19</v>
      </c>
      <c r="G12" s="46" t="s">
        <v>19</v>
      </c>
      <c r="H12" s="47" t="s">
        <v>19</v>
      </c>
      <c r="I12" s="29" t="s">
        <v>30</v>
      </c>
      <c r="J12" s="29" t="s">
        <v>30</v>
      </c>
      <c r="K12" s="29" t="s">
        <v>30</v>
      </c>
      <c r="L12" s="29" t="s">
        <v>46</v>
      </c>
      <c r="M12" s="29" t="s">
        <v>29</v>
      </c>
      <c r="N12" s="29" t="s">
        <v>30</v>
      </c>
      <c r="O12" s="29" t="s">
        <v>30</v>
      </c>
      <c r="P12" s="29" t="s">
        <v>29</v>
      </c>
      <c r="Q12" s="29" t="s">
        <v>30</v>
      </c>
      <c r="R12" s="29" t="s">
        <v>46</v>
      </c>
      <c r="S12" s="29" t="s">
        <v>46</v>
      </c>
      <c r="T12" s="29" t="s">
        <v>30</v>
      </c>
      <c r="U12" s="39" t="s">
        <v>30</v>
      </c>
      <c r="V12" s="40"/>
      <c r="W12" s="39" t="s">
        <v>30</v>
      </c>
      <c r="X12" s="39" t="s">
        <v>47</v>
      </c>
      <c r="Y12" s="39" t="s">
        <v>30</v>
      </c>
      <c r="Z12" s="39" t="s">
        <v>30</v>
      </c>
      <c r="AA12" s="39" t="s">
        <v>30</v>
      </c>
      <c r="AB12" s="29" t="s">
        <v>30</v>
      </c>
      <c r="AC12" s="29" t="s">
        <v>30</v>
      </c>
    </row>
    <row r="13" spans="1:30" ht="18.95" customHeight="1">
      <c r="A13" s="24" t="s">
        <v>48</v>
      </c>
      <c r="B13" s="25" t="s">
        <v>44</v>
      </c>
      <c r="C13" s="25" t="s">
        <v>42</v>
      </c>
      <c r="D13" s="27" t="s">
        <v>19</v>
      </c>
      <c r="E13" s="52" t="s">
        <v>19</v>
      </c>
      <c r="F13" s="52" t="s">
        <v>19</v>
      </c>
      <c r="G13" s="27" t="s">
        <v>19</v>
      </c>
      <c r="H13" s="28" t="s">
        <v>19</v>
      </c>
      <c r="I13" s="42" t="s">
        <v>49</v>
      </c>
      <c r="J13" s="42" t="s">
        <v>50</v>
      </c>
      <c r="K13" s="42" t="s">
        <v>50</v>
      </c>
      <c r="L13" s="42" t="s">
        <v>50</v>
      </c>
      <c r="M13" s="42" t="s">
        <v>50</v>
      </c>
      <c r="N13" s="42" t="s">
        <v>50</v>
      </c>
      <c r="O13" s="42" t="s">
        <v>50</v>
      </c>
      <c r="P13" s="42" t="s">
        <v>50</v>
      </c>
      <c r="Q13" s="42" t="s">
        <v>50</v>
      </c>
      <c r="R13" s="42" t="s">
        <v>50</v>
      </c>
      <c r="S13" s="42" t="s">
        <v>50</v>
      </c>
      <c r="T13" s="42" t="s">
        <v>50</v>
      </c>
      <c r="U13" s="42" t="s">
        <v>50</v>
      </c>
      <c r="V13" s="54"/>
      <c r="W13" s="53" t="s">
        <v>50</v>
      </c>
      <c r="X13" s="53" t="s">
        <v>50</v>
      </c>
      <c r="Y13" s="53" t="s">
        <v>50</v>
      </c>
      <c r="Z13" s="53" t="s">
        <v>50</v>
      </c>
      <c r="AA13" s="53" t="s">
        <v>50</v>
      </c>
      <c r="AB13" s="42" t="s">
        <v>50</v>
      </c>
      <c r="AC13" s="53" t="s">
        <v>50</v>
      </c>
      <c r="AD13" s="42" t="s">
        <v>51</v>
      </c>
    </row>
    <row r="14" spans="1:30" s="41" customFormat="1" ht="18.95" customHeight="1">
      <c r="A14" s="33" t="s">
        <v>52</v>
      </c>
      <c r="B14" s="34" t="s">
        <v>44</v>
      </c>
      <c r="C14" s="34" t="s">
        <v>18</v>
      </c>
      <c r="D14" s="43" t="s">
        <v>20</v>
      </c>
      <c r="E14" s="43" t="s">
        <v>20</v>
      </c>
      <c r="F14" s="43" t="s">
        <v>20</v>
      </c>
      <c r="G14" s="43" t="s">
        <v>20</v>
      </c>
      <c r="H14" s="44" t="s">
        <v>20</v>
      </c>
      <c r="I14" s="29" t="s">
        <v>53</v>
      </c>
      <c r="J14" s="29" t="s">
        <v>54</v>
      </c>
      <c r="K14" s="29" t="s">
        <v>54</v>
      </c>
      <c r="L14" s="29" t="s">
        <v>54</v>
      </c>
      <c r="M14" s="29" t="s">
        <v>29</v>
      </c>
      <c r="N14" s="29" t="s">
        <v>29</v>
      </c>
      <c r="O14" s="29" t="s">
        <v>54</v>
      </c>
      <c r="P14" s="29">
        <v>37104</v>
      </c>
      <c r="Q14" s="29" t="s">
        <v>54</v>
      </c>
      <c r="R14" s="29" t="s">
        <v>54</v>
      </c>
      <c r="S14" s="29" t="s">
        <v>54</v>
      </c>
      <c r="T14" s="29" t="s">
        <v>54</v>
      </c>
      <c r="U14" s="39" t="s">
        <v>54</v>
      </c>
      <c r="V14" s="40"/>
      <c r="W14" s="39" t="s">
        <v>54</v>
      </c>
      <c r="X14" s="39" t="s">
        <v>29</v>
      </c>
      <c r="Y14" s="39" t="s">
        <v>54</v>
      </c>
      <c r="Z14" s="39" t="s">
        <v>54</v>
      </c>
      <c r="AA14" s="39" t="s">
        <v>29</v>
      </c>
      <c r="AB14" s="29" t="s">
        <v>29</v>
      </c>
      <c r="AC14" s="29" t="s">
        <v>29</v>
      </c>
    </row>
    <row r="15" spans="1:30" ht="18.95" customHeight="1">
      <c r="A15" s="33" t="s">
        <v>55</v>
      </c>
      <c r="B15" s="34" t="s">
        <v>44</v>
      </c>
      <c r="C15" s="34" t="s">
        <v>18</v>
      </c>
      <c r="D15" s="35" t="s">
        <v>19</v>
      </c>
      <c r="E15" s="35"/>
      <c r="F15" s="35"/>
      <c r="G15" s="35" t="s">
        <v>19</v>
      </c>
      <c r="H15" s="36" t="s">
        <v>19</v>
      </c>
      <c r="I15" s="37"/>
      <c r="J15" s="37"/>
      <c r="K15" s="37" t="s">
        <v>56</v>
      </c>
      <c r="L15" s="37" t="s">
        <v>56</v>
      </c>
      <c r="M15" s="37"/>
      <c r="N15" s="37" t="s">
        <v>56</v>
      </c>
      <c r="O15" s="37" t="s">
        <v>56</v>
      </c>
      <c r="P15" s="37"/>
      <c r="Q15" s="37"/>
      <c r="R15" s="37"/>
      <c r="S15" s="37"/>
      <c r="T15" s="37" t="s">
        <v>56</v>
      </c>
      <c r="U15" s="38" t="s">
        <v>56</v>
      </c>
      <c r="V15" s="48"/>
      <c r="W15" s="38" t="s">
        <v>56</v>
      </c>
      <c r="X15" s="38" t="s">
        <v>56</v>
      </c>
      <c r="Y15" s="38" t="s">
        <v>56</v>
      </c>
      <c r="Z15" s="38" t="s">
        <v>56</v>
      </c>
      <c r="AA15" s="38" t="s">
        <v>56</v>
      </c>
      <c r="AB15" s="37" t="s">
        <v>56</v>
      </c>
      <c r="AC15" s="37" t="s">
        <v>56</v>
      </c>
    </row>
    <row r="16" spans="1:30" s="41" customFormat="1" ht="18.95" customHeight="1">
      <c r="A16" s="33" t="s">
        <v>57</v>
      </c>
      <c r="B16" s="34" t="s">
        <v>44</v>
      </c>
      <c r="C16" s="34" t="s">
        <v>18</v>
      </c>
      <c r="D16" s="35" t="s">
        <v>19</v>
      </c>
      <c r="E16" s="35" t="s">
        <v>19</v>
      </c>
      <c r="F16" s="35"/>
      <c r="G16" s="35" t="s">
        <v>19</v>
      </c>
      <c r="H16" s="36" t="s">
        <v>19</v>
      </c>
      <c r="I16" s="29" t="s">
        <v>58</v>
      </c>
      <c r="J16" s="29" t="s">
        <v>59</v>
      </c>
      <c r="K16" s="29" t="s">
        <v>59</v>
      </c>
      <c r="L16" s="29" t="s">
        <v>60</v>
      </c>
      <c r="M16" s="29"/>
      <c r="N16" s="29" t="s">
        <v>59</v>
      </c>
      <c r="O16" s="29" t="s">
        <v>59</v>
      </c>
      <c r="P16" s="29"/>
      <c r="Q16" s="29"/>
      <c r="R16" s="29"/>
      <c r="S16" s="29" t="s">
        <v>1</v>
      </c>
      <c r="T16" s="29"/>
      <c r="U16" s="39"/>
      <c r="V16" s="40"/>
      <c r="W16" s="39" t="s">
        <v>59</v>
      </c>
      <c r="X16" s="39"/>
      <c r="Y16" s="39"/>
      <c r="Z16" s="39"/>
      <c r="AA16" s="39"/>
      <c r="AB16" s="55"/>
      <c r="AC16" s="39"/>
    </row>
    <row r="17" spans="1:30" ht="18.95" customHeight="1">
      <c r="A17" s="33" t="s">
        <v>61</v>
      </c>
      <c r="B17" s="34" t="s">
        <v>44</v>
      </c>
      <c r="C17" s="34" t="s">
        <v>18</v>
      </c>
      <c r="D17" s="43"/>
      <c r="E17" s="43"/>
      <c r="F17" s="43"/>
      <c r="G17" s="43"/>
      <c r="H17" s="44" t="s">
        <v>19</v>
      </c>
      <c r="I17" s="56" t="s">
        <v>56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7"/>
      <c r="V17" s="58"/>
      <c r="W17" s="57"/>
      <c r="X17" s="57"/>
      <c r="Y17" s="57"/>
      <c r="Z17" s="57"/>
      <c r="AA17" s="57"/>
      <c r="AB17" s="59"/>
      <c r="AC17" s="57"/>
    </row>
    <row r="18" spans="1:30" s="41" customFormat="1" ht="18.95" customHeight="1">
      <c r="A18" s="33" t="s">
        <v>62</v>
      </c>
      <c r="B18" s="34" t="s">
        <v>44</v>
      </c>
      <c r="C18" s="34" t="s">
        <v>18</v>
      </c>
      <c r="D18" s="43" t="s">
        <v>20</v>
      </c>
      <c r="E18" s="43" t="s">
        <v>20</v>
      </c>
      <c r="F18" s="43" t="s">
        <v>20</v>
      </c>
      <c r="G18" s="43" t="s">
        <v>20</v>
      </c>
      <c r="H18" s="44" t="s">
        <v>20</v>
      </c>
      <c r="I18" s="45" t="s">
        <v>63</v>
      </c>
      <c r="J18" s="45" t="s">
        <v>63</v>
      </c>
      <c r="K18" s="45" t="s">
        <v>63</v>
      </c>
      <c r="L18" s="45" t="s">
        <v>63</v>
      </c>
      <c r="M18" s="45" t="s">
        <v>56</v>
      </c>
      <c r="N18" s="45" t="s">
        <v>63</v>
      </c>
      <c r="O18" s="45" t="s">
        <v>63</v>
      </c>
      <c r="P18" s="45" t="s">
        <v>63</v>
      </c>
      <c r="Q18" s="45" t="s">
        <v>63</v>
      </c>
      <c r="R18" s="45" t="s">
        <v>63</v>
      </c>
      <c r="S18" s="45" t="s">
        <v>23</v>
      </c>
      <c r="T18" s="45" t="s">
        <v>63</v>
      </c>
      <c r="U18" s="45" t="s">
        <v>63</v>
      </c>
      <c r="V18" s="45" t="s">
        <v>63</v>
      </c>
      <c r="W18" s="45" t="s">
        <v>63</v>
      </c>
      <c r="X18" s="45" t="s">
        <v>63</v>
      </c>
      <c r="Y18" s="45" t="s">
        <v>63</v>
      </c>
      <c r="Z18" s="45" t="s">
        <v>63</v>
      </c>
      <c r="AA18" s="45" t="s">
        <v>63</v>
      </c>
      <c r="AB18" s="45" t="s">
        <v>63</v>
      </c>
      <c r="AC18" s="45" t="s">
        <v>56</v>
      </c>
    </row>
    <row r="19" spans="1:30" ht="18.95" customHeight="1">
      <c r="A19" s="24" t="s">
        <v>64</v>
      </c>
      <c r="B19" s="25" t="s">
        <v>44</v>
      </c>
      <c r="C19" s="25" t="s">
        <v>18</v>
      </c>
      <c r="D19" s="46" t="s">
        <v>19</v>
      </c>
      <c r="E19" s="46" t="s">
        <v>19</v>
      </c>
      <c r="F19" s="46" t="s">
        <v>19</v>
      </c>
      <c r="G19" s="46" t="s">
        <v>19</v>
      </c>
      <c r="H19" s="47" t="s">
        <v>19</v>
      </c>
      <c r="I19" s="42" t="s">
        <v>23</v>
      </c>
      <c r="J19" s="42" t="s">
        <v>23</v>
      </c>
      <c r="K19" s="42" t="s">
        <v>23</v>
      </c>
      <c r="L19" s="42" t="s">
        <v>23</v>
      </c>
      <c r="M19" s="42" t="s">
        <v>56</v>
      </c>
      <c r="N19" s="42" t="s">
        <v>23</v>
      </c>
      <c r="O19" s="42" t="s">
        <v>23</v>
      </c>
      <c r="P19" s="42" t="s">
        <v>23</v>
      </c>
      <c r="Q19" s="42" t="s">
        <v>23</v>
      </c>
      <c r="R19" s="42" t="s">
        <v>23</v>
      </c>
      <c r="S19" s="42" t="s">
        <v>23</v>
      </c>
      <c r="T19" s="42" t="s">
        <v>23</v>
      </c>
      <c r="U19" s="42" t="s">
        <v>23</v>
      </c>
      <c r="V19" s="42" t="s">
        <v>23</v>
      </c>
      <c r="W19" s="42" t="s">
        <v>23</v>
      </c>
      <c r="X19" s="42" t="s">
        <v>23</v>
      </c>
      <c r="Y19" s="42" t="s">
        <v>23</v>
      </c>
      <c r="Z19" s="42" t="s">
        <v>23</v>
      </c>
      <c r="AA19" s="42" t="s">
        <v>23</v>
      </c>
      <c r="AB19" s="42" t="s">
        <v>23</v>
      </c>
      <c r="AC19" s="42" t="s">
        <v>23</v>
      </c>
      <c r="AD19" s="37" t="s">
        <v>65</v>
      </c>
    </row>
    <row r="20" spans="1:30" s="41" customFormat="1" ht="18.95" customHeight="1">
      <c r="A20" s="60" t="s">
        <v>66</v>
      </c>
      <c r="B20" s="34" t="s">
        <v>44</v>
      </c>
      <c r="C20" s="34" t="s">
        <v>18</v>
      </c>
      <c r="D20" s="43" t="s">
        <v>19</v>
      </c>
      <c r="E20" s="43"/>
      <c r="F20" s="43"/>
      <c r="G20" s="43" t="s">
        <v>19</v>
      </c>
      <c r="H20" s="44" t="s">
        <v>19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W20" s="62"/>
      <c r="X20" s="62"/>
      <c r="Y20" s="62"/>
      <c r="Z20" s="62"/>
      <c r="AA20" s="62"/>
      <c r="AB20" s="64"/>
      <c r="AC20" s="62"/>
    </row>
    <row r="21" spans="1:30" ht="18.95" customHeight="1">
      <c r="A21" s="24" t="s">
        <v>67</v>
      </c>
      <c r="B21" s="25" t="s">
        <v>44</v>
      </c>
      <c r="C21" s="25" t="s">
        <v>18</v>
      </c>
      <c r="D21" s="46" t="s">
        <v>19</v>
      </c>
      <c r="E21" s="46" t="s">
        <v>19</v>
      </c>
      <c r="F21" s="46" t="s">
        <v>19</v>
      </c>
      <c r="G21" s="46" t="s">
        <v>19</v>
      </c>
      <c r="H21" s="47" t="s">
        <v>19</v>
      </c>
      <c r="I21" s="56" t="s">
        <v>1</v>
      </c>
      <c r="J21" s="56" t="s">
        <v>56</v>
      </c>
      <c r="K21" s="56" t="s">
        <v>56</v>
      </c>
      <c r="L21" s="56" t="s">
        <v>56</v>
      </c>
      <c r="M21" s="56" t="s">
        <v>56</v>
      </c>
      <c r="N21" s="56" t="s">
        <v>56</v>
      </c>
      <c r="O21" s="56" t="s">
        <v>56</v>
      </c>
      <c r="P21" s="56" t="s">
        <v>56</v>
      </c>
      <c r="Q21" s="56" t="s">
        <v>56</v>
      </c>
      <c r="R21" s="56" t="s">
        <v>56</v>
      </c>
      <c r="S21" s="56" t="s">
        <v>56</v>
      </c>
      <c r="T21" s="56" t="s">
        <v>56</v>
      </c>
      <c r="U21" s="57" t="s">
        <v>56</v>
      </c>
      <c r="V21" s="58"/>
      <c r="W21" s="57" t="s">
        <v>56</v>
      </c>
      <c r="X21" s="57" t="s">
        <v>56</v>
      </c>
      <c r="Y21" s="57" t="s">
        <v>56</v>
      </c>
      <c r="Z21" s="57" t="s">
        <v>56</v>
      </c>
      <c r="AA21" s="57" t="s">
        <v>56</v>
      </c>
      <c r="AB21" s="56" t="s">
        <v>56</v>
      </c>
      <c r="AC21" s="56" t="s">
        <v>56</v>
      </c>
    </row>
    <row r="22" spans="1:30" s="41" customFormat="1" ht="18.95" customHeight="1">
      <c r="A22" s="33" t="s">
        <v>68</v>
      </c>
      <c r="B22" s="34" t="s">
        <v>44</v>
      </c>
      <c r="C22" s="34" t="s">
        <v>18</v>
      </c>
      <c r="D22" s="35" t="s">
        <v>20</v>
      </c>
      <c r="E22" s="35" t="s">
        <v>20</v>
      </c>
      <c r="F22" s="35" t="s">
        <v>20</v>
      </c>
      <c r="G22" s="35" t="s">
        <v>20</v>
      </c>
      <c r="H22" s="36" t="s">
        <v>20</v>
      </c>
      <c r="I22" s="61" t="s">
        <v>29</v>
      </c>
      <c r="J22" s="61" t="s">
        <v>29</v>
      </c>
      <c r="K22" s="61" t="s">
        <v>29</v>
      </c>
      <c r="L22" s="61" t="s">
        <v>29</v>
      </c>
      <c r="M22" s="61" t="s">
        <v>29</v>
      </c>
      <c r="N22" s="61" t="s">
        <v>29</v>
      </c>
      <c r="O22" s="61" t="s">
        <v>29</v>
      </c>
      <c r="P22" s="61" t="s">
        <v>29</v>
      </c>
      <c r="Q22" s="61" t="s">
        <v>29</v>
      </c>
      <c r="R22" s="61" t="s">
        <v>29</v>
      </c>
      <c r="S22" s="61" t="s">
        <v>29</v>
      </c>
      <c r="T22" s="61" t="s">
        <v>29</v>
      </c>
      <c r="U22" s="61" t="s">
        <v>29</v>
      </c>
      <c r="V22" s="61" t="s">
        <v>29</v>
      </c>
      <c r="W22" s="61" t="s">
        <v>29</v>
      </c>
      <c r="X22" s="61" t="s">
        <v>29</v>
      </c>
      <c r="Y22" s="61" t="s">
        <v>29</v>
      </c>
      <c r="Z22" s="61" t="s">
        <v>29</v>
      </c>
      <c r="AA22" s="61" t="s">
        <v>29</v>
      </c>
      <c r="AB22" s="61" t="s">
        <v>29</v>
      </c>
      <c r="AC22" s="61" t="s">
        <v>29</v>
      </c>
    </row>
    <row r="23" spans="1:30" ht="18.95" customHeight="1">
      <c r="A23" s="33" t="s">
        <v>69</v>
      </c>
      <c r="B23" s="34" t="s">
        <v>44</v>
      </c>
      <c r="C23" s="34" t="s">
        <v>18</v>
      </c>
      <c r="D23" s="43" t="s">
        <v>19</v>
      </c>
      <c r="E23" s="43" t="s">
        <v>20</v>
      </c>
      <c r="F23" s="43" t="s">
        <v>20</v>
      </c>
      <c r="G23" s="43" t="s">
        <v>20</v>
      </c>
      <c r="H23" s="44" t="s">
        <v>20</v>
      </c>
      <c r="I23" s="56"/>
      <c r="J23" s="56" t="s">
        <v>1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58"/>
      <c r="W23" s="57"/>
      <c r="X23" s="57"/>
      <c r="Y23" s="57"/>
      <c r="Z23" s="57"/>
      <c r="AA23" s="57"/>
      <c r="AB23" s="59"/>
      <c r="AC23" s="57"/>
    </row>
    <row r="24" spans="1:30" s="41" customFormat="1" ht="18.95" customHeight="1">
      <c r="A24" s="24" t="s">
        <v>70</v>
      </c>
      <c r="B24" s="25" t="s">
        <v>71</v>
      </c>
      <c r="C24" s="25" t="s">
        <v>45</v>
      </c>
      <c r="D24" s="27" t="s">
        <v>19</v>
      </c>
      <c r="E24" s="52" t="s">
        <v>19</v>
      </c>
      <c r="F24" s="52" t="s">
        <v>19</v>
      </c>
      <c r="G24" s="27" t="s">
        <v>19</v>
      </c>
      <c r="H24" s="28" t="s">
        <v>19</v>
      </c>
      <c r="I24" s="45" t="s">
        <v>49</v>
      </c>
      <c r="J24" s="45" t="s">
        <v>50</v>
      </c>
      <c r="K24" s="45" t="s">
        <v>50</v>
      </c>
      <c r="L24" s="45" t="s">
        <v>50</v>
      </c>
      <c r="M24" s="45" t="s">
        <v>50</v>
      </c>
      <c r="N24" s="45" t="s">
        <v>50</v>
      </c>
      <c r="O24" s="45" t="s">
        <v>50</v>
      </c>
      <c r="P24" s="45" t="s">
        <v>50</v>
      </c>
      <c r="Q24" s="61" t="s">
        <v>72</v>
      </c>
      <c r="R24" s="45" t="s">
        <v>50</v>
      </c>
      <c r="S24" s="45" t="s">
        <v>50</v>
      </c>
      <c r="T24" s="45" t="s">
        <v>50</v>
      </c>
      <c r="U24" s="45" t="s">
        <v>50</v>
      </c>
      <c r="V24" s="66"/>
      <c r="W24" s="65" t="s">
        <v>50</v>
      </c>
      <c r="X24" s="65" t="s">
        <v>50</v>
      </c>
      <c r="Y24" s="65" t="s">
        <v>50</v>
      </c>
      <c r="Z24" s="65" t="s">
        <v>50</v>
      </c>
      <c r="AA24" s="65" t="s">
        <v>50</v>
      </c>
      <c r="AB24" s="45" t="s">
        <v>50</v>
      </c>
      <c r="AC24" s="65" t="s">
        <v>50</v>
      </c>
      <c r="AD24" s="97" t="s">
        <v>51</v>
      </c>
    </row>
    <row r="25" spans="1:30" ht="18.95" customHeight="1">
      <c r="A25" s="24" t="s">
        <v>73</v>
      </c>
      <c r="B25" s="25" t="s">
        <v>71</v>
      </c>
      <c r="C25" s="25" t="s">
        <v>40</v>
      </c>
      <c r="D25" s="27" t="s">
        <v>19</v>
      </c>
      <c r="E25" s="27" t="s">
        <v>19</v>
      </c>
      <c r="F25" s="27"/>
      <c r="G25" s="27" t="s">
        <v>19</v>
      </c>
      <c r="H25" s="28" t="s">
        <v>19</v>
      </c>
      <c r="I25" s="37"/>
      <c r="J25" s="37">
        <v>37378</v>
      </c>
      <c r="K25" s="37">
        <v>37378</v>
      </c>
      <c r="L25" s="37">
        <v>37378</v>
      </c>
      <c r="M25" s="37">
        <v>37378</v>
      </c>
      <c r="N25" s="37">
        <v>37378</v>
      </c>
      <c r="O25" s="37">
        <v>37378</v>
      </c>
      <c r="P25" s="37">
        <v>37378</v>
      </c>
      <c r="Q25" s="37">
        <v>37378</v>
      </c>
      <c r="R25" s="37">
        <v>37378</v>
      </c>
      <c r="S25" s="37"/>
      <c r="T25" s="37" t="s">
        <v>74</v>
      </c>
      <c r="U25" s="38">
        <v>37378</v>
      </c>
      <c r="V25" s="48"/>
      <c r="W25" s="38">
        <v>37378</v>
      </c>
      <c r="X25" s="38">
        <v>37317</v>
      </c>
      <c r="Y25" s="37" t="s">
        <v>74</v>
      </c>
      <c r="Z25" s="38">
        <v>37378</v>
      </c>
      <c r="AA25" s="38">
        <v>37378</v>
      </c>
      <c r="AB25" s="50">
        <v>37378</v>
      </c>
      <c r="AC25" s="38">
        <v>37317</v>
      </c>
      <c r="AD25" s="98" t="s">
        <v>75</v>
      </c>
    </row>
    <row r="26" spans="1:30" s="41" customFormat="1" ht="18.95" customHeight="1">
      <c r="A26" s="33" t="s">
        <v>76</v>
      </c>
      <c r="B26" s="34" t="s">
        <v>71</v>
      </c>
      <c r="C26" s="34" t="s">
        <v>42</v>
      </c>
      <c r="D26" s="43" t="s">
        <v>19</v>
      </c>
      <c r="E26" s="43"/>
      <c r="F26" s="43"/>
      <c r="G26" s="43"/>
      <c r="H26" s="44"/>
      <c r="I26" s="29" t="s">
        <v>77</v>
      </c>
      <c r="J26" s="29" t="s">
        <v>78</v>
      </c>
      <c r="K26" s="29" t="s">
        <v>78</v>
      </c>
      <c r="L26" s="29" t="s">
        <v>78</v>
      </c>
      <c r="M26" s="29" t="s">
        <v>78</v>
      </c>
      <c r="N26" s="29" t="s">
        <v>78</v>
      </c>
      <c r="O26" s="29" t="s">
        <v>78</v>
      </c>
      <c r="P26" s="29" t="s">
        <v>78</v>
      </c>
      <c r="Q26" s="29" t="s">
        <v>78</v>
      </c>
      <c r="R26" s="29" t="s">
        <v>78</v>
      </c>
      <c r="S26" s="29" t="s">
        <v>23</v>
      </c>
      <c r="T26" s="29" t="s">
        <v>78</v>
      </c>
      <c r="U26" s="29" t="s">
        <v>78</v>
      </c>
      <c r="V26" s="29" t="s">
        <v>21</v>
      </c>
      <c r="W26" s="29" t="s">
        <v>78</v>
      </c>
      <c r="X26" s="29" t="s">
        <v>78</v>
      </c>
      <c r="Y26" s="29" t="s">
        <v>78</v>
      </c>
      <c r="Z26" s="29" t="s">
        <v>78</v>
      </c>
      <c r="AA26" s="29" t="s">
        <v>78</v>
      </c>
      <c r="AB26" s="29" t="s">
        <v>78</v>
      </c>
      <c r="AC26" s="55" t="s">
        <v>78</v>
      </c>
      <c r="AD26" s="29" t="s">
        <v>78</v>
      </c>
    </row>
    <row r="27" spans="1:30" ht="18.95" customHeight="1">
      <c r="A27" s="33" t="s">
        <v>79</v>
      </c>
      <c r="B27" s="34" t="s">
        <v>71</v>
      </c>
      <c r="C27" s="34" t="s">
        <v>42</v>
      </c>
      <c r="D27" s="35" t="s">
        <v>19</v>
      </c>
      <c r="E27" s="35"/>
      <c r="F27" s="35"/>
      <c r="G27" s="35" t="s">
        <v>19</v>
      </c>
      <c r="H27" s="36"/>
      <c r="I27" s="37" t="s">
        <v>77</v>
      </c>
      <c r="J27" s="37" t="s">
        <v>77</v>
      </c>
      <c r="K27" s="37" t="s">
        <v>77</v>
      </c>
      <c r="L27" s="37" t="s">
        <v>77</v>
      </c>
      <c r="M27" s="37" t="s">
        <v>77</v>
      </c>
      <c r="N27" s="37" t="s">
        <v>77</v>
      </c>
      <c r="O27" s="37" t="s">
        <v>77</v>
      </c>
      <c r="P27" s="37" t="s">
        <v>77</v>
      </c>
      <c r="Q27" s="37" t="s">
        <v>77</v>
      </c>
      <c r="R27" s="37" t="s">
        <v>77</v>
      </c>
      <c r="S27" s="37" t="s">
        <v>23</v>
      </c>
      <c r="T27" s="37" t="s">
        <v>77</v>
      </c>
      <c r="U27" s="37" t="s">
        <v>77</v>
      </c>
      <c r="V27" s="37" t="s">
        <v>21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30" s="41" customFormat="1" ht="18.95" customHeight="1">
      <c r="A28" s="33" t="s">
        <v>80</v>
      </c>
      <c r="B28" s="34" t="s">
        <v>71</v>
      </c>
      <c r="C28" s="34" t="s">
        <v>42</v>
      </c>
      <c r="D28" s="43"/>
      <c r="E28" s="43"/>
      <c r="F28" s="43"/>
      <c r="G28" s="43"/>
      <c r="H28" s="44" t="s">
        <v>19</v>
      </c>
      <c r="I28" s="29" t="s">
        <v>77</v>
      </c>
      <c r="J28" s="29" t="s">
        <v>77</v>
      </c>
      <c r="K28" s="29" t="s">
        <v>77</v>
      </c>
      <c r="L28" s="29" t="s">
        <v>77</v>
      </c>
      <c r="M28" s="29" t="s">
        <v>77</v>
      </c>
      <c r="N28" s="29" t="s">
        <v>77</v>
      </c>
      <c r="O28" s="29" t="s">
        <v>77</v>
      </c>
      <c r="P28" s="29" t="s">
        <v>77</v>
      </c>
      <c r="Q28" s="29" t="s">
        <v>77</v>
      </c>
      <c r="R28" s="29" t="s">
        <v>77</v>
      </c>
      <c r="S28" s="29" t="s">
        <v>23</v>
      </c>
      <c r="T28" s="29" t="s">
        <v>77</v>
      </c>
      <c r="U28" s="29" t="s">
        <v>77</v>
      </c>
      <c r="V28" s="29" t="s">
        <v>21</v>
      </c>
      <c r="W28" s="29" t="s">
        <v>77</v>
      </c>
      <c r="X28" s="29" t="s">
        <v>77</v>
      </c>
      <c r="Y28" s="29" t="s">
        <v>77</v>
      </c>
      <c r="Z28" s="29" t="s">
        <v>77</v>
      </c>
      <c r="AA28" s="29" t="s">
        <v>77</v>
      </c>
      <c r="AB28" s="29" t="s">
        <v>77</v>
      </c>
      <c r="AC28" s="29" t="s">
        <v>77</v>
      </c>
    </row>
    <row r="29" spans="1:30" ht="18.95" customHeight="1">
      <c r="A29" s="60" t="s">
        <v>81</v>
      </c>
      <c r="B29" s="34" t="s">
        <v>71</v>
      </c>
      <c r="C29" s="34" t="s">
        <v>42</v>
      </c>
      <c r="D29" s="43" t="s">
        <v>20</v>
      </c>
      <c r="E29" s="43" t="s">
        <v>19</v>
      </c>
      <c r="F29" s="43"/>
      <c r="G29" s="43" t="s">
        <v>19</v>
      </c>
      <c r="H29" s="44" t="s">
        <v>19</v>
      </c>
      <c r="I29" s="37" t="s">
        <v>82</v>
      </c>
      <c r="J29" s="37" t="s">
        <v>83</v>
      </c>
      <c r="K29" s="37" t="s">
        <v>83</v>
      </c>
      <c r="L29" s="37" t="s">
        <v>83</v>
      </c>
      <c r="M29" s="37" t="s">
        <v>83</v>
      </c>
      <c r="N29" s="37" t="s">
        <v>83</v>
      </c>
      <c r="O29" s="37" t="s">
        <v>83</v>
      </c>
      <c r="P29" s="37" t="s">
        <v>83</v>
      </c>
      <c r="Q29" s="37" t="s">
        <v>83</v>
      </c>
      <c r="R29" s="37" t="s">
        <v>83</v>
      </c>
      <c r="S29" s="37" t="s">
        <v>29</v>
      </c>
      <c r="T29" s="37" t="s">
        <v>29</v>
      </c>
      <c r="U29" s="38" t="s">
        <v>83</v>
      </c>
      <c r="V29" s="48"/>
      <c r="W29" s="38" t="s">
        <v>83</v>
      </c>
      <c r="X29" s="38" t="s">
        <v>83</v>
      </c>
      <c r="Y29" s="37" t="s">
        <v>83</v>
      </c>
      <c r="Z29" s="37" t="s">
        <v>83</v>
      </c>
      <c r="AA29" s="38" t="s">
        <v>83</v>
      </c>
      <c r="AB29" s="37" t="s">
        <v>83</v>
      </c>
      <c r="AC29" s="50" t="s">
        <v>83</v>
      </c>
      <c r="AD29" s="37" t="s">
        <v>51</v>
      </c>
    </row>
    <row r="30" spans="1:30" s="41" customFormat="1" ht="18">
      <c r="A30" s="24" t="s">
        <v>84</v>
      </c>
      <c r="B30" s="25" t="s">
        <v>71</v>
      </c>
      <c r="C30" s="25" t="s">
        <v>42</v>
      </c>
      <c r="D30" s="46" t="s">
        <v>20</v>
      </c>
      <c r="E30" s="46" t="s">
        <v>19</v>
      </c>
      <c r="F30" s="46"/>
      <c r="G30" s="46" t="s">
        <v>19</v>
      </c>
      <c r="H30" s="47" t="s">
        <v>19</v>
      </c>
      <c r="I30" s="29" t="s">
        <v>51</v>
      </c>
      <c r="J30" s="29" t="s">
        <v>51</v>
      </c>
      <c r="K30" s="29" t="s">
        <v>51</v>
      </c>
      <c r="L30" s="29" t="s">
        <v>51</v>
      </c>
      <c r="M30" s="29" t="s">
        <v>51</v>
      </c>
      <c r="N30" s="29" t="s">
        <v>51</v>
      </c>
      <c r="O30" s="29" t="s">
        <v>51</v>
      </c>
      <c r="P30" s="29" t="s">
        <v>51</v>
      </c>
      <c r="Q30" s="29" t="s">
        <v>51</v>
      </c>
      <c r="R30" s="29" t="s">
        <v>51</v>
      </c>
      <c r="S30" s="29" t="s">
        <v>51</v>
      </c>
      <c r="T30" s="29" t="s">
        <v>51</v>
      </c>
      <c r="U30" s="29" t="s">
        <v>51</v>
      </c>
      <c r="V30" s="29" t="s">
        <v>29</v>
      </c>
      <c r="W30" s="29" t="s">
        <v>51</v>
      </c>
      <c r="X30" s="29" t="s">
        <v>51</v>
      </c>
      <c r="Y30" s="29" t="s">
        <v>51</v>
      </c>
      <c r="Z30" s="29" t="s">
        <v>51</v>
      </c>
      <c r="AA30" s="29" t="s">
        <v>51</v>
      </c>
      <c r="AB30" s="29" t="s">
        <v>51</v>
      </c>
      <c r="AC30" s="55" t="s">
        <v>51</v>
      </c>
      <c r="AD30" s="97" t="s">
        <v>51</v>
      </c>
    </row>
    <row r="31" spans="1:30" ht="18.95" customHeight="1">
      <c r="A31" s="24" t="s">
        <v>85</v>
      </c>
      <c r="B31" s="25" t="s">
        <v>71</v>
      </c>
      <c r="C31" s="25" t="s">
        <v>42</v>
      </c>
      <c r="D31" s="46" t="s">
        <v>20</v>
      </c>
      <c r="E31" s="46" t="s">
        <v>19</v>
      </c>
      <c r="F31" s="46"/>
      <c r="G31" s="46" t="s">
        <v>19</v>
      </c>
      <c r="H31" s="47" t="s">
        <v>19</v>
      </c>
      <c r="I31" s="37" t="s">
        <v>82</v>
      </c>
      <c r="J31" s="37" t="s">
        <v>83</v>
      </c>
      <c r="K31" s="37" t="s">
        <v>83</v>
      </c>
      <c r="L31" s="37" t="s">
        <v>83</v>
      </c>
      <c r="M31" s="37" t="s">
        <v>83</v>
      </c>
      <c r="N31" s="37" t="s">
        <v>83</v>
      </c>
      <c r="O31" s="37" t="s">
        <v>83</v>
      </c>
      <c r="P31" s="37" t="s">
        <v>83</v>
      </c>
      <c r="Q31" s="37" t="s">
        <v>83</v>
      </c>
      <c r="R31" s="37" t="s">
        <v>83</v>
      </c>
      <c r="S31" s="37" t="s">
        <v>23</v>
      </c>
      <c r="T31" s="37" t="s">
        <v>83</v>
      </c>
      <c r="U31" s="37" t="s">
        <v>83</v>
      </c>
      <c r="V31" s="37" t="s">
        <v>23</v>
      </c>
      <c r="W31" s="37" t="s">
        <v>83</v>
      </c>
      <c r="X31" s="37" t="s">
        <v>83</v>
      </c>
      <c r="Y31" s="37" t="s">
        <v>83</v>
      </c>
      <c r="Z31" s="37" t="s">
        <v>83</v>
      </c>
      <c r="AA31" s="37" t="s">
        <v>83</v>
      </c>
      <c r="AB31" s="37" t="s">
        <v>83</v>
      </c>
      <c r="AC31" s="50" t="s">
        <v>83</v>
      </c>
      <c r="AD31" s="37" t="s">
        <v>31</v>
      </c>
    </row>
    <row r="32" spans="1:30" s="41" customFormat="1" ht="18.95" customHeight="1">
      <c r="A32" s="24" t="s">
        <v>86</v>
      </c>
      <c r="B32" s="25" t="s">
        <v>71</v>
      </c>
      <c r="C32" s="25" t="s">
        <v>42</v>
      </c>
      <c r="D32" s="46" t="s">
        <v>20</v>
      </c>
      <c r="E32" s="46" t="s">
        <v>19</v>
      </c>
      <c r="F32" s="46"/>
      <c r="G32" s="46" t="s">
        <v>19</v>
      </c>
      <c r="H32" s="47" t="s">
        <v>19</v>
      </c>
      <c r="I32" s="29" t="s">
        <v>82</v>
      </c>
      <c r="J32" s="29" t="s">
        <v>83</v>
      </c>
      <c r="K32" s="29" t="s">
        <v>83</v>
      </c>
      <c r="L32" s="29" t="s">
        <v>83</v>
      </c>
      <c r="M32" s="29" t="s">
        <v>83</v>
      </c>
      <c r="N32" s="29" t="s">
        <v>83</v>
      </c>
      <c r="O32" s="29" t="s">
        <v>83</v>
      </c>
      <c r="P32" s="29" t="s">
        <v>83</v>
      </c>
      <c r="Q32" s="29" t="s">
        <v>83</v>
      </c>
      <c r="R32" s="29" t="s">
        <v>83</v>
      </c>
      <c r="S32" s="29" t="s">
        <v>29</v>
      </c>
      <c r="T32" s="29" t="s">
        <v>83</v>
      </c>
      <c r="U32" s="29" t="s">
        <v>83</v>
      </c>
      <c r="V32" s="29" t="s">
        <v>29</v>
      </c>
      <c r="W32" s="29" t="s">
        <v>83</v>
      </c>
      <c r="X32" s="29" t="s">
        <v>83</v>
      </c>
      <c r="Y32" s="29" t="s">
        <v>83</v>
      </c>
      <c r="Z32" s="29" t="s">
        <v>83</v>
      </c>
      <c r="AA32" s="29" t="s">
        <v>83</v>
      </c>
      <c r="AB32" s="29" t="s">
        <v>83</v>
      </c>
      <c r="AC32" s="55" t="s">
        <v>83</v>
      </c>
      <c r="AD32" s="41" t="s">
        <v>56</v>
      </c>
    </row>
    <row r="33" spans="1:30" ht="18.95" customHeight="1">
      <c r="A33" s="24" t="s">
        <v>87</v>
      </c>
      <c r="B33" s="25" t="s">
        <v>71</v>
      </c>
      <c r="C33" s="25" t="s">
        <v>42</v>
      </c>
      <c r="D33" s="27" t="s">
        <v>20</v>
      </c>
      <c r="E33" s="27" t="s">
        <v>19</v>
      </c>
      <c r="F33" s="27"/>
      <c r="G33" s="27" t="s">
        <v>19</v>
      </c>
      <c r="H33" s="28" t="s">
        <v>19</v>
      </c>
      <c r="I33" s="42" t="s">
        <v>88</v>
      </c>
      <c r="J33" s="37" t="s">
        <v>33</v>
      </c>
      <c r="K33" s="37" t="s">
        <v>33</v>
      </c>
      <c r="L33" s="37" t="s">
        <v>33</v>
      </c>
      <c r="M33" s="37" t="s">
        <v>33</v>
      </c>
      <c r="N33" s="37" t="s">
        <v>33</v>
      </c>
      <c r="O33" s="37" t="s">
        <v>33</v>
      </c>
      <c r="P33" s="37" t="s">
        <v>33</v>
      </c>
      <c r="Q33" s="37" t="s">
        <v>33</v>
      </c>
      <c r="R33" s="37" t="s">
        <v>33</v>
      </c>
      <c r="S33" s="42" t="s">
        <v>88</v>
      </c>
      <c r="T33" s="37" t="s">
        <v>33</v>
      </c>
      <c r="U33" s="38" t="s">
        <v>33</v>
      </c>
      <c r="V33" s="48"/>
      <c r="W33" s="38" t="s">
        <v>29</v>
      </c>
      <c r="X33" s="38" t="s">
        <v>33</v>
      </c>
      <c r="Y33" s="38" t="s">
        <v>33</v>
      </c>
      <c r="Z33" s="38" t="s">
        <v>33</v>
      </c>
      <c r="AA33" s="38" t="s">
        <v>33</v>
      </c>
      <c r="AB33" s="37" t="s">
        <v>33</v>
      </c>
      <c r="AC33" s="50" t="s">
        <v>33</v>
      </c>
      <c r="AD33" s="37" t="s">
        <v>33</v>
      </c>
    </row>
    <row r="34" spans="1:30" s="41" customFormat="1" ht="18.95" customHeight="1">
      <c r="A34" s="24" t="s">
        <v>89</v>
      </c>
      <c r="B34" s="25" t="s">
        <v>71</v>
      </c>
      <c r="C34" s="25" t="s">
        <v>42</v>
      </c>
      <c r="D34" s="46" t="s">
        <v>19</v>
      </c>
      <c r="E34" s="46" t="s">
        <v>19</v>
      </c>
      <c r="F34" s="46"/>
      <c r="G34" s="46" t="s">
        <v>19</v>
      </c>
      <c r="H34" s="47" t="s">
        <v>19</v>
      </c>
      <c r="I34" s="29" t="s">
        <v>82</v>
      </c>
      <c r="J34" s="29" t="s">
        <v>83</v>
      </c>
      <c r="K34" s="29" t="s">
        <v>83</v>
      </c>
      <c r="L34" s="29" t="s">
        <v>83</v>
      </c>
      <c r="M34" s="29" t="s">
        <v>83</v>
      </c>
      <c r="N34" s="29" t="s">
        <v>83</v>
      </c>
      <c r="O34" s="29" t="s">
        <v>83</v>
      </c>
      <c r="P34" s="29" t="s">
        <v>83</v>
      </c>
      <c r="Q34" s="29" t="s">
        <v>83</v>
      </c>
      <c r="R34" s="29" t="s">
        <v>83</v>
      </c>
      <c r="S34" s="29" t="s">
        <v>23</v>
      </c>
      <c r="T34" s="29" t="s">
        <v>83</v>
      </c>
      <c r="U34" s="29" t="s">
        <v>83</v>
      </c>
      <c r="V34" s="29" t="s">
        <v>23</v>
      </c>
      <c r="W34" s="29" t="s">
        <v>83</v>
      </c>
      <c r="X34" s="29" t="s">
        <v>83</v>
      </c>
      <c r="Y34" s="29" t="s">
        <v>83</v>
      </c>
      <c r="Z34" s="29" t="s">
        <v>83</v>
      </c>
      <c r="AA34" s="29" t="s">
        <v>83</v>
      </c>
      <c r="AB34" s="29" t="s">
        <v>83</v>
      </c>
      <c r="AC34" s="55" t="s">
        <v>83</v>
      </c>
      <c r="AD34" s="97" t="s">
        <v>31</v>
      </c>
    </row>
    <row r="35" spans="1:30" ht="18.95" customHeight="1">
      <c r="A35" s="24" t="s">
        <v>90</v>
      </c>
      <c r="B35" s="25" t="s">
        <v>71</v>
      </c>
      <c r="C35" s="25" t="s">
        <v>42</v>
      </c>
      <c r="D35" s="27" t="s">
        <v>20</v>
      </c>
      <c r="E35" s="27" t="s">
        <v>19</v>
      </c>
      <c r="F35" s="27"/>
      <c r="G35" s="27" t="s">
        <v>19</v>
      </c>
      <c r="H35" s="28" t="s">
        <v>19</v>
      </c>
      <c r="I35" s="37" t="s">
        <v>77</v>
      </c>
      <c r="J35" s="37" t="s">
        <v>78</v>
      </c>
      <c r="K35" s="37" t="s">
        <v>78</v>
      </c>
      <c r="L35" s="37" t="s">
        <v>78</v>
      </c>
      <c r="M35" s="37" t="s">
        <v>78</v>
      </c>
      <c r="N35" s="37" t="s">
        <v>78</v>
      </c>
      <c r="O35" s="37" t="s">
        <v>78</v>
      </c>
      <c r="P35" s="37" t="s">
        <v>78</v>
      </c>
      <c r="Q35" s="37" t="s">
        <v>78</v>
      </c>
      <c r="R35" s="37" t="s">
        <v>78</v>
      </c>
      <c r="S35" s="42" t="s">
        <v>50</v>
      </c>
      <c r="T35" s="37" t="s">
        <v>78</v>
      </c>
      <c r="U35" s="37" t="s">
        <v>78</v>
      </c>
      <c r="V35" s="37" t="s">
        <v>23</v>
      </c>
      <c r="W35" s="37" t="s">
        <v>78</v>
      </c>
      <c r="X35" s="37" t="s">
        <v>78</v>
      </c>
      <c r="Y35" s="37" t="s">
        <v>78</v>
      </c>
      <c r="Z35" s="37" t="s">
        <v>78</v>
      </c>
      <c r="AA35" s="37" t="s">
        <v>78</v>
      </c>
      <c r="AB35" s="37" t="s">
        <v>78</v>
      </c>
      <c r="AC35" s="50" t="s">
        <v>78</v>
      </c>
      <c r="AD35" s="37" t="s">
        <v>78</v>
      </c>
    </row>
    <row r="36" spans="1:30" s="41" customFormat="1" ht="18.95" customHeight="1">
      <c r="A36" s="24" t="s">
        <v>91</v>
      </c>
      <c r="B36" s="25" t="s">
        <v>71</v>
      </c>
      <c r="C36" s="25" t="s">
        <v>42</v>
      </c>
      <c r="D36" s="46" t="s">
        <v>20</v>
      </c>
      <c r="E36" s="46" t="s">
        <v>19</v>
      </c>
      <c r="F36" s="46"/>
      <c r="G36" s="46" t="s">
        <v>19</v>
      </c>
      <c r="H36" s="47" t="s">
        <v>19</v>
      </c>
      <c r="I36" s="45" t="s">
        <v>92</v>
      </c>
      <c r="J36" s="29" t="s">
        <v>77</v>
      </c>
      <c r="K36" s="29" t="s">
        <v>77</v>
      </c>
      <c r="L36" s="29" t="s">
        <v>77</v>
      </c>
      <c r="M36" s="29" t="s">
        <v>77</v>
      </c>
      <c r="N36" s="29" t="s">
        <v>77</v>
      </c>
      <c r="O36" s="29" t="s">
        <v>77</v>
      </c>
      <c r="P36" s="29" t="s">
        <v>77</v>
      </c>
      <c r="Q36" s="29" t="s">
        <v>77</v>
      </c>
      <c r="R36" s="29" t="s">
        <v>77</v>
      </c>
      <c r="S36" s="45" t="s">
        <v>93</v>
      </c>
      <c r="T36" s="29" t="s">
        <v>77</v>
      </c>
      <c r="U36" s="29" t="s">
        <v>77</v>
      </c>
      <c r="V36" s="29" t="s">
        <v>23</v>
      </c>
      <c r="W36" s="29" t="s">
        <v>77</v>
      </c>
      <c r="X36" s="29" t="s">
        <v>77</v>
      </c>
      <c r="Y36" s="29" t="s">
        <v>77</v>
      </c>
      <c r="Z36" s="29" t="s">
        <v>77</v>
      </c>
      <c r="AA36" s="29" t="s">
        <v>77</v>
      </c>
      <c r="AB36" s="29" t="s">
        <v>77</v>
      </c>
      <c r="AC36" s="29" t="s">
        <v>77</v>
      </c>
      <c r="AD36" s="29" t="s">
        <v>77</v>
      </c>
    </row>
    <row r="37" spans="1:30" ht="18.95" customHeight="1">
      <c r="A37" s="24" t="s">
        <v>94</v>
      </c>
      <c r="B37" s="25" t="s">
        <v>71</v>
      </c>
      <c r="C37" s="25" t="s">
        <v>42</v>
      </c>
      <c r="D37" s="46" t="s">
        <v>20</v>
      </c>
      <c r="E37" s="46" t="s">
        <v>19</v>
      </c>
      <c r="F37" s="46"/>
      <c r="G37" s="46" t="s">
        <v>19</v>
      </c>
      <c r="H37" s="47" t="s">
        <v>19</v>
      </c>
      <c r="I37" s="37" t="s">
        <v>77</v>
      </c>
      <c r="J37" s="37" t="s">
        <v>78</v>
      </c>
      <c r="K37" s="37" t="s">
        <v>78</v>
      </c>
      <c r="L37" s="37" t="s">
        <v>78</v>
      </c>
      <c r="M37" s="37" t="s">
        <v>78</v>
      </c>
      <c r="N37" s="37" t="s">
        <v>78</v>
      </c>
      <c r="O37" s="37" t="s">
        <v>78</v>
      </c>
      <c r="P37" s="37" t="s">
        <v>78</v>
      </c>
      <c r="Q37" s="37" t="s">
        <v>78</v>
      </c>
      <c r="R37" s="37" t="s">
        <v>78</v>
      </c>
      <c r="S37" s="37">
        <v>37530</v>
      </c>
      <c r="T37" s="37" t="s">
        <v>78</v>
      </c>
      <c r="U37" s="37" t="s">
        <v>78</v>
      </c>
      <c r="V37" s="37" t="s">
        <v>23</v>
      </c>
      <c r="W37" s="37" t="s">
        <v>78</v>
      </c>
      <c r="X37" s="37" t="s">
        <v>78</v>
      </c>
      <c r="Y37" s="37" t="s">
        <v>78</v>
      </c>
      <c r="Z37" s="37" t="s">
        <v>78</v>
      </c>
      <c r="AA37" s="37" t="s">
        <v>78</v>
      </c>
      <c r="AB37" s="37" t="s">
        <v>78</v>
      </c>
      <c r="AC37" s="50" t="s">
        <v>78</v>
      </c>
      <c r="AD37" s="37" t="s">
        <v>78</v>
      </c>
    </row>
    <row r="38" spans="1:30" s="41" customFormat="1" ht="18.95" customHeight="1">
      <c r="A38" s="24" t="s">
        <v>95</v>
      </c>
      <c r="B38" s="25" t="s">
        <v>71</v>
      </c>
      <c r="C38" s="25" t="s">
        <v>42</v>
      </c>
      <c r="D38" s="27" t="s">
        <v>19</v>
      </c>
      <c r="E38" s="27"/>
      <c r="F38" s="27"/>
      <c r="G38" s="27" t="s">
        <v>19</v>
      </c>
      <c r="H38" s="28" t="s">
        <v>19</v>
      </c>
      <c r="I38" s="29" t="s">
        <v>77</v>
      </c>
      <c r="J38" s="29" t="s">
        <v>78</v>
      </c>
      <c r="K38" s="29" t="s">
        <v>78</v>
      </c>
      <c r="L38" s="29" t="s">
        <v>78</v>
      </c>
      <c r="M38" s="29" t="s">
        <v>78</v>
      </c>
      <c r="N38" s="29" t="s">
        <v>78</v>
      </c>
      <c r="O38" s="29" t="s">
        <v>78</v>
      </c>
      <c r="P38" s="29" t="s">
        <v>78</v>
      </c>
      <c r="Q38" s="29" t="s">
        <v>78</v>
      </c>
      <c r="R38" s="29" t="s">
        <v>78</v>
      </c>
      <c r="S38" s="29">
        <v>37530</v>
      </c>
      <c r="T38" s="29" t="s">
        <v>78</v>
      </c>
      <c r="U38" s="29" t="s">
        <v>78</v>
      </c>
      <c r="V38" s="29" t="s">
        <v>23</v>
      </c>
      <c r="W38" s="29" t="s">
        <v>78</v>
      </c>
      <c r="X38" s="29" t="s">
        <v>78</v>
      </c>
      <c r="Y38" s="29" t="s">
        <v>78</v>
      </c>
      <c r="Z38" s="29" t="s">
        <v>78</v>
      </c>
      <c r="AA38" s="29" t="s">
        <v>78</v>
      </c>
      <c r="AB38" s="29" t="s">
        <v>78</v>
      </c>
      <c r="AC38" s="55" t="s">
        <v>78</v>
      </c>
      <c r="AD38" s="29" t="s">
        <v>78</v>
      </c>
    </row>
    <row r="39" spans="1:30" ht="18.95" customHeight="1">
      <c r="A39" s="24" t="s">
        <v>96</v>
      </c>
      <c r="B39" s="25" t="s">
        <v>71</v>
      </c>
      <c r="C39" s="25" t="s">
        <v>42</v>
      </c>
      <c r="D39" s="46" t="s">
        <v>20</v>
      </c>
      <c r="E39" s="46" t="s">
        <v>19</v>
      </c>
      <c r="F39" s="46"/>
      <c r="G39" s="46" t="s">
        <v>19</v>
      </c>
      <c r="H39" s="47" t="s">
        <v>19</v>
      </c>
      <c r="I39" s="37" t="s">
        <v>29</v>
      </c>
      <c r="J39" s="37" t="s">
        <v>83</v>
      </c>
      <c r="K39" s="37" t="s">
        <v>83</v>
      </c>
      <c r="L39" s="37" t="s">
        <v>83</v>
      </c>
      <c r="M39" s="37" t="s">
        <v>83</v>
      </c>
      <c r="N39" s="37" t="s">
        <v>83</v>
      </c>
      <c r="O39" s="37" t="s">
        <v>83</v>
      </c>
      <c r="P39" s="37" t="s">
        <v>83</v>
      </c>
      <c r="Q39" s="37" t="s">
        <v>83</v>
      </c>
      <c r="R39" s="37" t="s">
        <v>83</v>
      </c>
      <c r="S39" s="37">
        <v>37135</v>
      </c>
      <c r="T39" s="37" t="s">
        <v>83</v>
      </c>
      <c r="U39" s="38" t="s">
        <v>83</v>
      </c>
      <c r="V39" s="48"/>
      <c r="W39" s="38" t="s">
        <v>83</v>
      </c>
      <c r="X39" s="38" t="s">
        <v>83</v>
      </c>
      <c r="Y39" s="37" t="s">
        <v>83</v>
      </c>
      <c r="Z39" s="37" t="s">
        <v>83</v>
      </c>
      <c r="AA39" s="38" t="s">
        <v>83</v>
      </c>
      <c r="AB39" s="37" t="s">
        <v>83</v>
      </c>
      <c r="AC39" s="50" t="s">
        <v>83</v>
      </c>
      <c r="AD39" s="96"/>
    </row>
    <row r="40" spans="1:30" s="41" customFormat="1" ht="18.95" customHeight="1">
      <c r="A40" s="24" t="s">
        <v>97</v>
      </c>
      <c r="B40" s="25" t="s">
        <v>71</v>
      </c>
      <c r="C40" s="25" t="s">
        <v>42</v>
      </c>
      <c r="D40" s="27" t="s">
        <v>20</v>
      </c>
      <c r="E40" s="27" t="s">
        <v>19</v>
      </c>
      <c r="F40" s="27"/>
      <c r="G40" s="27" t="s">
        <v>19</v>
      </c>
      <c r="H40" s="28" t="s">
        <v>19</v>
      </c>
      <c r="I40" s="29" t="s">
        <v>77</v>
      </c>
      <c r="J40" s="29" t="s">
        <v>78</v>
      </c>
      <c r="K40" s="29" t="s">
        <v>78</v>
      </c>
      <c r="L40" s="29" t="s">
        <v>78</v>
      </c>
      <c r="M40" s="29" t="s">
        <v>78</v>
      </c>
      <c r="N40" s="29" t="s">
        <v>78</v>
      </c>
      <c r="O40" s="29" t="s">
        <v>78</v>
      </c>
      <c r="P40" s="29" t="s">
        <v>78</v>
      </c>
      <c r="Q40" s="29" t="s">
        <v>78</v>
      </c>
      <c r="R40" s="29" t="s">
        <v>78</v>
      </c>
      <c r="S40" s="29" t="s">
        <v>23</v>
      </c>
      <c r="T40" s="29" t="s">
        <v>78</v>
      </c>
      <c r="U40" s="29" t="s">
        <v>78</v>
      </c>
      <c r="V40" s="29" t="s">
        <v>23</v>
      </c>
      <c r="W40" s="29" t="s">
        <v>78</v>
      </c>
      <c r="X40" s="29" t="s">
        <v>78</v>
      </c>
      <c r="Y40" s="29" t="s">
        <v>78</v>
      </c>
      <c r="Z40" s="29" t="s">
        <v>78</v>
      </c>
      <c r="AA40" s="29" t="s">
        <v>78</v>
      </c>
      <c r="AB40" s="29" t="s">
        <v>78</v>
      </c>
      <c r="AC40" s="55" t="s">
        <v>78</v>
      </c>
      <c r="AD40" s="29" t="s">
        <v>78</v>
      </c>
    </row>
    <row r="41" spans="1:30" ht="18.95" customHeight="1">
      <c r="A41" s="24" t="s">
        <v>98</v>
      </c>
      <c r="B41" s="25" t="s">
        <v>71</v>
      </c>
      <c r="C41" s="25" t="s">
        <v>42</v>
      </c>
      <c r="D41" s="46" t="s">
        <v>20</v>
      </c>
      <c r="E41" s="46" t="s">
        <v>19</v>
      </c>
      <c r="F41" s="46" t="s">
        <v>19</v>
      </c>
      <c r="G41" s="46" t="s">
        <v>19</v>
      </c>
      <c r="H41" s="47" t="s">
        <v>19</v>
      </c>
      <c r="I41" s="37" t="s">
        <v>83</v>
      </c>
      <c r="J41" s="37" t="s">
        <v>83</v>
      </c>
      <c r="K41" s="37" t="s">
        <v>83</v>
      </c>
      <c r="L41" s="37" t="s">
        <v>83</v>
      </c>
      <c r="M41" s="37" t="s">
        <v>83</v>
      </c>
      <c r="N41" s="37" t="s">
        <v>83</v>
      </c>
      <c r="O41" s="37" t="s">
        <v>83</v>
      </c>
      <c r="P41" s="37" t="s">
        <v>83</v>
      </c>
      <c r="Q41" s="37" t="s">
        <v>83</v>
      </c>
      <c r="R41" s="37" t="s">
        <v>83</v>
      </c>
      <c r="S41" s="37" t="s">
        <v>23</v>
      </c>
      <c r="T41" s="37" t="s">
        <v>83</v>
      </c>
      <c r="U41" s="37" t="s">
        <v>83</v>
      </c>
      <c r="V41" s="37" t="s">
        <v>23</v>
      </c>
      <c r="W41" s="37" t="s">
        <v>83</v>
      </c>
      <c r="X41" s="37" t="s">
        <v>83</v>
      </c>
      <c r="Y41" s="37" t="s">
        <v>83</v>
      </c>
      <c r="Z41" s="37" t="s">
        <v>83</v>
      </c>
      <c r="AA41" s="37" t="s">
        <v>83</v>
      </c>
      <c r="AB41" s="37" t="s">
        <v>83</v>
      </c>
      <c r="AC41" s="50" t="s">
        <v>83</v>
      </c>
    </row>
    <row r="42" spans="1:30" s="41" customFormat="1" ht="18.95" customHeight="1" thickBot="1">
      <c r="A42" s="67" t="s">
        <v>99</v>
      </c>
      <c r="B42" s="68" t="s">
        <v>71</v>
      </c>
      <c r="C42" s="68" t="s">
        <v>42</v>
      </c>
      <c r="D42" s="69" t="s">
        <v>20</v>
      </c>
      <c r="E42" s="69" t="s">
        <v>19</v>
      </c>
      <c r="F42" s="69"/>
      <c r="G42" s="69" t="s">
        <v>19</v>
      </c>
      <c r="H42" s="70" t="s">
        <v>19</v>
      </c>
      <c r="I42" s="29" t="s">
        <v>77</v>
      </c>
      <c r="J42" s="29" t="s">
        <v>78</v>
      </c>
      <c r="K42" s="29" t="s">
        <v>78</v>
      </c>
      <c r="L42" s="29" t="s">
        <v>78</v>
      </c>
      <c r="M42" s="29" t="s">
        <v>78</v>
      </c>
      <c r="N42" s="29" t="s">
        <v>78</v>
      </c>
      <c r="O42" s="29" t="s">
        <v>78</v>
      </c>
      <c r="P42" s="29" t="s">
        <v>78</v>
      </c>
      <c r="Q42" s="29" t="s">
        <v>78</v>
      </c>
      <c r="R42" s="29" t="s">
        <v>78</v>
      </c>
      <c r="S42" s="29" t="s">
        <v>23</v>
      </c>
      <c r="T42" s="29" t="s">
        <v>78</v>
      </c>
      <c r="U42" s="29" t="s">
        <v>78</v>
      </c>
      <c r="V42" s="29" t="s">
        <v>23</v>
      </c>
      <c r="W42" s="29" t="s">
        <v>78</v>
      </c>
      <c r="X42" s="29" t="s">
        <v>78</v>
      </c>
      <c r="Y42" s="29" t="s">
        <v>78</v>
      </c>
      <c r="Z42" s="29" t="s">
        <v>78</v>
      </c>
      <c r="AA42" s="29" t="s">
        <v>78</v>
      </c>
      <c r="AB42" s="29" t="s">
        <v>78</v>
      </c>
      <c r="AC42" s="55" t="s">
        <v>78</v>
      </c>
      <c r="AD42" s="29" t="s">
        <v>78</v>
      </c>
    </row>
    <row r="43" spans="1:30" ht="18.95" customHeight="1">
      <c r="A43" s="71" t="s">
        <v>100</v>
      </c>
      <c r="B43" s="34" t="s">
        <v>101</v>
      </c>
      <c r="C43" s="34" t="s">
        <v>40</v>
      </c>
      <c r="D43" s="35" t="s">
        <v>102</v>
      </c>
      <c r="E43" s="35" t="s">
        <v>102</v>
      </c>
      <c r="F43" s="35" t="s">
        <v>102</v>
      </c>
      <c r="G43" s="35" t="s">
        <v>102</v>
      </c>
      <c r="H43" s="36" t="s">
        <v>102</v>
      </c>
      <c r="I43" s="37" t="s">
        <v>103</v>
      </c>
      <c r="J43" s="37" t="s">
        <v>29</v>
      </c>
      <c r="K43" s="37" t="s">
        <v>103</v>
      </c>
      <c r="L43" s="37" t="s">
        <v>25</v>
      </c>
      <c r="M43" s="37" t="s">
        <v>23</v>
      </c>
      <c r="N43" s="37" t="s">
        <v>25</v>
      </c>
      <c r="O43" s="37" t="s">
        <v>25</v>
      </c>
      <c r="P43" s="37" t="s">
        <v>103</v>
      </c>
      <c r="Q43" s="37" t="s">
        <v>103</v>
      </c>
      <c r="R43" s="37" t="s">
        <v>103</v>
      </c>
      <c r="S43" s="37" t="s">
        <v>25</v>
      </c>
      <c r="T43" s="37" t="s">
        <v>103</v>
      </c>
      <c r="U43" s="38" t="s">
        <v>25</v>
      </c>
      <c r="V43" s="48"/>
      <c r="W43" s="38" t="s">
        <v>103</v>
      </c>
      <c r="X43" s="38" t="s">
        <v>103</v>
      </c>
      <c r="Y43" s="38" t="s">
        <v>25</v>
      </c>
      <c r="Z43" s="38" t="s">
        <v>25</v>
      </c>
      <c r="AA43" s="38" t="s">
        <v>103</v>
      </c>
      <c r="AB43" s="37" t="s">
        <v>25</v>
      </c>
      <c r="AC43" s="37" t="s">
        <v>23</v>
      </c>
      <c r="AD43" s="37" t="s">
        <v>31</v>
      </c>
    </row>
    <row r="44" spans="1:30" s="41" customFormat="1" ht="18.95" customHeight="1">
      <c r="A44" s="71" t="s">
        <v>104</v>
      </c>
      <c r="B44" s="34" t="s">
        <v>101</v>
      </c>
      <c r="C44" s="34" t="s">
        <v>18</v>
      </c>
      <c r="D44" s="43"/>
      <c r="E44" s="43"/>
      <c r="F44" s="43"/>
      <c r="G44" s="43" t="s">
        <v>19</v>
      </c>
      <c r="H44" s="44" t="s">
        <v>105</v>
      </c>
      <c r="I44" s="29" t="s">
        <v>106</v>
      </c>
      <c r="J44" s="29" t="s">
        <v>106</v>
      </c>
      <c r="K44" s="29" t="s">
        <v>106</v>
      </c>
      <c r="L44" s="29" t="s">
        <v>106</v>
      </c>
      <c r="M44" s="29"/>
      <c r="N44" s="29" t="s">
        <v>56</v>
      </c>
      <c r="O44" s="29" t="s">
        <v>106</v>
      </c>
      <c r="P44" s="29"/>
      <c r="Q44" s="29"/>
      <c r="R44" s="29"/>
      <c r="S44" s="29"/>
      <c r="T44" s="29"/>
      <c r="U44" s="39"/>
      <c r="V44" s="40"/>
      <c r="W44" s="39"/>
      <c r="X44" s="39"/>
      <c r="Y44" s="39"/>
      <c r="Z44" s="39"/>
      <c r="AA44" s="39"/>
      <c r="AB44" s="39"/>
      <c r="AC44" s="39"/>
    </row>
    <row r="45" spans="1:30" ht="18.95" customHeight="1">
      <c r="A45" s="71" t="s">
        <v>107</v>
      </c>
      <c r="B45" s="34" t="s">
        <v>101</v>
      </c>
      <c r="C45" s="34" t="s">
        <v>18</v>
      </c>
      <c r="D45" s="35"/>
      <c r="E45" s="35"/>
      <c r="F45" s="35"/>
      <c r="G45" s="35"/>
      <c r="H45" s="36" t="s">
        <v>20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8"/>
      <c r="V45" s="48"/>
      <c r="W45" s="38"/>
      <c r="X45" s="38"/>
      <c r="Y45" s="38"/>
      <c r="Z45" s="38"/>
      <c r="AA45" s="38"/>
      <c r="AB45" s="38"/>
      <c r="AC45" s="38"/>
    </row>
    <row r="46" spans="1:30" s="41" customFormat="1" ht="18.95" customHeight="1">
      <c r="A46" s="33" t="s">
        <v>108</v>
      </c>
      <c r="B46" s="34" t="s">
        <v>101</v>
      </c>
      <c r="C46" s="34" t="s">
        <v>18</v>
      </c>
      <c r="D46" s="43"/>
      <c r="E46" s="43"/>
      <c r="F46" s="43"/>
      <c r="G46" s="43" t="s">
        <v>19</v>
      </c>
      <c r="H46" s="44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39"/>
      <c r="V46" s="40"/>
      <c r="W46" s="39"/>
      <c r="X46" s="39"/>
      <c r="Y46" s="39"/>
      <c r="Z46" s="39"/>
      <c r="AA46" s="39"/>
      <c r="AB46" s="39"/>
      <c r="AC46" s="39"/>
    </row>
    <row r="47" spans="1:30" ht="18.95" customHeight="1">
      <c r="A47" s="72" t="s">
        <v>109</v>
      </c>
      <c r="B47" s="34" t="s">
        <v>44</v>
      </c>
      <c r="C47" s="34" t="s">
        <v>40</v>
      </c>
      <c r="D47" s="35" t="s">
        <v>20</v>
      </c>
      <c r="E47" s="35" t="s">
        <v>19</v>
      </c>
      <c r="F47" s="35"/>
      <c r="G47" s="35" t="s">
        <v>19</v>
      </c>
      <c r="H47" s="36" t="s">
        <v>20</v>
      </c>
      <c r="I47" s="37" t="s">
        <v>56</v>
      </c>
      <c r="J47" s="37" t="s">
        <v>56</v>
      </c>
      <c r="K47" s="37" t="s">
        <v>56</v>
      </c>
      <c r="L47" s="37" t="s">
        <v>56</v>
      </c>
      <c r="M47" s="37" t="s">
        <v>56</v>
      </c>
      <c r="N47" s="37" t="s">
        <v>1</v>
      </c>
      <c r="O47" s="37" t="s">
        <v>1</v>
      </c>
      <c r="P47" s="37"/>
      <c r="Q47" s="37" t="s">
        <v>1</v>
      </c>
      <c r="R47" s="37" t="s">
        <v>1</v>
      </c>
      <c r="S47" s="37" t="s">
        <v>1</v>
      </c>
      <c r="T47" s="37" t="s">
        <v>1</v>
      </c>
      <c r="U47" s="37" t="s">
        <v>1</v>
      </c>
      <c r="V47" s="48"/>
      <c r="W47" s="37" t="s">
        <v>1</v>
      </c>
      <c r="X47" s="37" t="s">
        <v>1</v>
      </c>
      <c r="Y47" s="37" t="s">
        <v>1</v>
      </c>
      <c r="Z47" s="37" t="s">
        <v>1</v>
      </c>
      <c r="AA47" s="37" t="s">
        <v>1</v>
      </c>
      <c r="AB47" s="37" t="s">
        <v>1</v>
      </c>
      <c r="AC47" s="37" t="s">
        <v>1</v>
      </c>
    </row>
    <row r="48" spans="1:30" s="41" customFormat="1" ht="18.95" customHeight="1">
      <c r="A48" s="71" t="s">
        <v>110</v>
      </c>
      <c r="B48" s="34" t="s">
        <v>44</v>
      </c>
      <c r="C48" s="34" t="s">
        <v>45</v>
      </c>
      <c r="D48" s="43" t="s">
        <v>20</v>
      </c>
      <c r="E48" s="43" t="s">
        <v>19</v>
      </c>
      <c r="F48" s="43"/>
      <c r="G48" s="43" t="s">
        <v>19</v>
      </c>
      <c r="H48" s="44" t="s">
        <v>20</v>
      </c>
      <c r="I48" s="29" t="s">
        <v>23</v>
      </c>
      <c r="J48" s="29" t="s">
        <v>23</v>
      </c>
      <c r="K48" s="29" t="s">
        <v>23</v>
      </c>
      <c r="L48" s="29" t="s">
        <v>23</v>
      </c>
      <c r="M48" s="29" t="s">
        <v>111</v>
      </c>
      <c r="N48" s="29" t="s">
        <v>23</v>
      </c>
      <c r="O48" s="29" t="s">
        <v>23</v>
      </c>
      <c r="P48" s="29"/>
      <c r="Q48" s="29" t="s">
        <v>1</v>
      </c>
      <c r="R48" s="29" t="s">
        <v>1</v>
      </c>
      <c r="S48" s="29"/>
      <c r="T48" s="29" t="s">
        <v>1</v>
      </c>
      <c r="U48" s="39" t="s">
        <v>1</v>
      </c>
      <c r="V48" s="40"/>
      <c r="W48" s="39" t="s">
        <v>1</v>
      </c>
      <c r="X48" s="39" t="s">
        <v>1</v>
      </c>
      <c r="Y48" s="39" t="s">
        <v>1</v>
      </c>
      <c r="Z48" s="39" t="s">
        <v>1</v>
      </c>
      <c r="AA48" s="39" t="s">
        <v>1</v>
      </c>
      <c r="AB48" s="39" t="s">
        <v>1</v>
      </c>
      <c r="AC48" s="39" t="s">
        <v>1</v>
      </c>
    </row>
    <row r="49" spans="1:30" ht="18.95" customHeight="1">
      <c r="A49" s="73" t="s">
        <v>112</v>
      </c>
      <c r="B49" s="34" t="s">
        <v>44</v>
      </c>
      <c r="C49" s="34" t="s">
        <v>45</v>
      </c>
      <c r="D49" s="35" t="s">
        <v>20</v>
      </c>
      <c r="E49" s="35" t="s">
        <v>19</v>
      </c>
      <c r="F49" s="35"/>
      <c r="G49" s="35" t="s">
        <v>19</v>
      </c>
      <c r="H49" s="36" t="s">
        <v>19</v>
      </c>
      <c r="I49" s="37" t="s">
        <v>56</v>
      </c>
      <c r="J49" s="37" t="s">
        <v>56</v>
      </c>
      <c r="K49" s="37" t="s">
        <v>56</v>
      </c>
      <c r="L49" s="37" t="s">
        <v>56</v>
      </c>
      <c r="M49" s="37" t="s">
        <v>56</v>
      </c>
      <c r="N49" s="37" t="s">
        <v>56</v>
      </c>
      <c r="O49" s="37" t="s">
        <v>56</v>
      </c>
      <c r="P49" s="37" t="s">
        <v>56</v>
      </c>
      <c r="Q49" s="37" t="s">
        <v>56</v>
      </c>
      <c r="R49" s="37" t="s">
        <v>56</v>
      </c>
      <c r="S49" s="37" t="s">
        <v>56</v>
      </c>
      <c r="T49" s="37" t="s">
        <v>56</v>
      </c>
      <c r="U49" s="37" t="s">
        <v>56</v>
      </c>
      <c r="V49" s="48"/>
      <c r="W49" s="37" t="s">
        <v>56</v>
      </c>
      <c r="X49" s="37" t="s">
        <v>56</v>
      </c>
      <c r="Y49" s="37" t="s">
        <v>56</v>
      </c>
      <c r="Z49" s="37" t="s">
        <v>56</v>
      </c>
      <c r="AA49" s="37" t="s">
        <v>56</v>
      </c>
      <c r="AB49" s="37" t="s">
        <v>56</v>
      </c>
      <c r="AC49" s="37" t="s">
        <v>56</v>
      </c>
    </row>
    <row r="50" spans="1:30" s="41" customFormat="1" ht="18.95" customHeight="1" thickBot="1">
      <c r="A50" s="74" t="s">
        <v>113</v>
      </c>
      <c r="B50" s="75" t="s">
        <v>39</v>
      </c>
      <c r="C50" s="75" t="s">
        <v>42</v>
      </c>
      <c r="D50" s="76" t="s">
        <v>19</v>
      </c>
      <c r="E50" s="76" t="s">
        <v>19</v>
      </c>
      <c r="F50" s="76" t="s">
        <v>19</v>
      </c>
      <c r="G50" s="76" t="s">
        <v>19</v>
      </c>
      <c r="H50" s="77" t="s">
        <v>19</v>
      </c>
      <c r="I50" s="29" t="s">
        <v>56</v>
      </c>
      <c r="J50" s="29" t="s">
        <v>114</v>
      </c>
      <c r="K50" s="29" t="s">
        <v>115</v>
      </c>
      <c r="L50" s="29" t="s">
        <v>114</v>
      </c>
      <c r="M50" s="29" t="s">
        <v>114</v>
      </c>
      <c r="N50" s="29" t="s">
        <v>114</v>
      </c>
      <c r="O50" s="29" t="s">
        <v>114</v>
      </c>
      <c r="P50" s="29" t="s">
        <v>114</v>
      </c>
      <c r="Q50" s="29" t="s">
        <v>114</v>
      </c>
      <c r="R50" s="29" t="s">
        <v>114</v>
      </c>
      <c r="S50" s="29" t="s">
        <v>114</v>
      </c>
      <c r="T50" s="29" t="s">
        <v>114</v>
      </c>
      <c r="U50" s="29" t="s">
        <v>114</v>
      </c>
      <c r="V50" s="40"/>
      <c r="W50" s="29" t="s">
        <v>114</v>
      </c>
      <c r="X50" s="29" t="s">
        <v>114</v>
      </c>
      <c r="Y50" s="29" t="s">
        <v>114</v>
      </c>
      <c r="Z50" s="29" t="s">
        <v>114</v>
      </c>
      <c r="AA50" s="29" t="s">
        <v>114</v>
      </c>
      <c r="AB50" s="29" t="s">
        <v>114</v>
      </c>
      <c r="AC50" s="29" t="s">
        <v>114</v>
      </c>
      <c r="AD50" s="29" t="s">
        <v>114</v>
      </c>
    </row>
    <row r="51" spans="1:30" s="84" customFormat="1" ht="18.95" customHeight="1">
      <c r="A51" s="78" t="s">
        <v>116</v>
      </c>
      <c r="B51" s="79" t="s">
        <v>117</v>
      </c>
      <c r="C51" s="79" t="s">
        <v>42</v>
      </c>
      <c r="D51" s="80" t="s">
        <v>102</v>
      </c>
      <c r="E51" s="80" t="s">
        <v>102</v>
      </c>
      <c r="F51" s="80" t="s">
        <v>102</v>
      </c>
      <c r="G51" s="80" t="s">
        <v>102</v>
      </c>
      <c r="H51" s="80" t="s">
        <v>102</v>
      </c>
      <c r="I51" s="81" t="s">
        <v>118</v>
      </c>
      <c r="J51" s="81" t="s">
        <v>118</v>
      </c>
      <c r="K51" s="81" t="s">
        <v>118</v>
      </c>
      <c r="L51" s="81" t="s">
        <v>118</v>
      </c>
      <c r="M51" s="81" t="s">
        <v>118</v>
      </c>
      <c r="N51" s="81" t="s">
        <v>118</v>
      </c>
      <c r="O51" s="81" t="s">
        <v>118</v>
      </c>
      <c r="P51" s="81" t="s">
        <v>118</v>
      </c>
      <c r="Q51" s="81" t="s">
        <v>118</v>
      </c>
      <c r="R51" s="81" t="s">
        <v>118</v>
      </c>
      <c r="S51" s="81" t="s">
        <v>119</v>
      </c>
      <c r="T51" s="81" t="s">
        <v>118</v>
      </c>
      <c r="U51" s="82" t="s">
        <v>118</v>
      </c>
      <c r="V51" s="83"/>
      <c r="W51" s="82" t="s">
        <v>118</v>
      </c>
      <c r="X51" s="81" t="s">
        <v>118</v>
      </c>
      <c r="Y51" s="82" t="s">
        <v>118</v>
      </c>
      <c r="Z51" s="82" t="s">
        <v>118</v>
      </c>
      <c r="AA51" s="81" t="s">
        <v>118</v>
      </c>
      <c r="AB51" s="81" t="s">
        <v>118</v>
      </c>
      <c r="AC51" s="81" t="s">
        <v>118</v>
      </c>
      <c r="AD51" s="95" t="s">
        <v>78</v>
      </c>
    </row>
    <row r="52" spans="1:30">
      <c r="A52" s="85" t="s">
        <v>120</v>
      </c>
      <c r="C52" s="85" t="s">
        <v>121</v>
      </c>
      <c r="N52" s="86" t="s">
        <v>122</v>
      </c>
      <c r="O52" s="87" t="s">
        <v>123</v>
      </c>
      <c r="R52" s="88"/>
      <c r="W52" s="1"/>
      <c r="X52" s="1"/>
      <c r="Y52" s="1"/>
    </row>
    <row r="53" spans="1:30" s="90" customFormat="1">
      <c r="A53" s="89" t="s">
        <v>124</v>
      </c>
      <c r="C53" s="89"/>
      <c r="I53" s="91"/>
      <c r="J53" s="91"/>
      <c r="K53" s="91"/>
      <c r="L53" s="91"/>
      <c r="M53" s="91"/>
      <c r="N53" s="92" t="s">
        <v>125</v>
      </c>
      <c r="O53" s="92"/>
      <c r="P53" s="91"/>
      <c r="Q53" s="91"/>
      <c r="R53" s="93"/>
      <c r="S53" s="91"/>
      <c r="T53" s="91"/>
      <c r="V53" s="94"/>
    </row>
    <row r="54" spans="1:30">
      <c r="A54" s="89"/>
      <c r="C54" s="85"/>
      <c r="N54" s="85"/>
      <c r="O54" s="87"/>
      <c r="R54" s="88"/>
      <c r="W54" s="1"/>
      <c r="X54" s="1"/>
      <c r="Y54" s="1"/>
    </row>
    <row r="55" spans="1:30">
      <c r="W55" s="1"/>
      <c r="X55" s="1"/>
      <c r="Y55" s="1"/>
    </row>
    <row r="56" spans="1:30">
      <c r="W56" s="1"/>
      <c r="X56" s="1"/>
      <c r="Y56" s="1"/>
    </row>
    <row r="57" spans="1:30">
      <c r="W57" s="1"/>
      <c r="X57" s="1"/>
      <c r="Y57" s="1"/>
    </row>
    <row r="58" spans="1:30">
      <c r="W58" s="1"/>
      <c r="X58" s="1"/>
      <c r="Y58" s="1"/>
    </row>
    <row r="59" spans="1:30">
      <c r="W59" s="1"/>
      <c r="X59" s="1"/>
      <c r="Y59" s="1"/>
    </row>
    <row r="60" spans="1:30">
      <c r="W60" s="1"/>
      <c r="X60" s="1"/>
      <c r="Y60" s="1"/>
    </row>
    <row r="61" spans="1:30">
      <c r="W61" s="1"/>
      <c r="X61" s="1"/>
      <c r="Y61" s="1"/>
    </row>
    <row r="62" spans="1:30">
      <c r="W62" s="1"/>
      <c r="X62" s="1"/>
      <c r="Y62" s="1"/>
    </row>
    <row r="63" spans="1:30">
      <c r="W63" s="1"/>
      <c r="X63" s="1"/>
      <c r="Y63" s="1"/>
    </row>
    <row r="64" spans="1:30">
      <c r="W64" s="1"/>
      <c r="X64" s="1"/>
      <c r="Y64" s="1"/>
    </row>
    <row r="65" spans="23:25">
      <c r="W65" s="1"/>
      <c r="X65" s="1"/>
      <c r="Y65" s="1"/>
    </row>
    <row r="66" spans="23:25">
      <c r="W66" s="1"/>
      <c r="X66" s="1"/>
      <c r="Y66" s="1"/>
    </row>
    <row r="67" spans="23:25">
      <c r="W67" s="1"/>
      <c r="X67" s="1"/>
      <c r="Y67" s="1"/>
    </row>
    <row r="68" spans="23:25">
      <c r="W68" s="1"/>
      <c r="X68" s="1"/>
      <c r="Y68" s="1"/>
    </row>
    <row r="69" spans="23:25">
      <c r="W69" s="1"/>
      <c r="X69" s="1"/>
      <c r="Y69" s="1"/>
    </row>
    <row r="70" spans="23:25">
      <c r="W70" s="1"/>
      <c r="X70" s="1"/>
      <c r="Y70" s="1"/>
    </row>
    <row r="71" spans="23:25">
      <c r="W71" s="1"/>
      <c r="X71" s="1"/>
      <c r="Y71" s="1"/>
    </row>
    <row r="72" spans="23:25">
      <c r="W72" s="1"/>
      <c r="X72" s="1"/>
      <c r="Y72" s="1"/>
    </row>
    <row r="73" spans="23:25">
      <c r="W73" s="1"/>
      <c r="X73" s="1"/>
      <c r="Y73" s="1"/>
    </row>
    <row r="74" spans="23:25">
      <c r="W74" s="1"/>
      <c r="X74" s="1"/>
      <c r="Y74" s="1"/>
    </row>
    <row r="75" spans="23:25">
      <c r="W75" s="1"/>
      <c r="X75" s="1"/>
      <c r="Y75" s="1"/>
    </row>
    <row r="76" spans="23:25">
      <c r="W76" s="1"/>
      <c r="X76" s="1"/>
      <c r="Y76" s="1"/>
    </row>
    <row r="77" spans="23:25">
      <c r="W77" s="1"/>
      <c r="X77" s="1"/>
      <c r="Y77" s="1"/>
    </row>
    <row r="78" spans="23:25">
      <c r="W78" s="1"/>
      <c r="X78" s="1"/>
      <c r="Y78" s="1"/>
    </row>
    <row r="79" spans="23:25">
      <c r="W79" s="1"/>
      <c r="X79" s="1"/>
      <c r="Y79" s="1"/>
    </row>
    <row r="80" spans="23:25">
      <c r="W80" s="1"/>
      <c r="X80" s="1"/>
      <c r="Y80" s="1"/>
    </row>
    <row r="81" spans="23:25">
      <c r="W81" s="1"/>
      <c r="X81" s="1"/>
      <c r="Y81" s="1"/>
    </row>
    <row r="82" spans="23:25">
      <c r="W82" s="1"/>
      <c r="X82" s="1"/>
      <c r="Y82" s="1"/>
    </row>
    <row r="83" spans="23:25">
      <c r="W83" s="1"/>
      <c r="X83" s="1"/>
      <c r="Y83" s="1"/>
    </row>
    <row r="84" spans="23:25">
      <c r="W84" s="1"/>
      <c r="X84" s="1"/>
      <c r="Y84" s="1"/>
    </row>
    <row r="85" spans="23:25">
      <c r="W85" s="1"/>
      <c r="X85" s="1"/>
      <c r="Y85" s="1"/>
    </row>
    <row r="86" spans="23:25">
      <c r="W86" s="1"/>
      <c r="X86" s="1"/>
      <c r="Y86" s="1"/>
    </row>
    <row r="87" spans="23:25">
      <c r="W87" s="1"/>
      <c r="X87" s="1"/>
      <c r="Y87" s="1"/>
    </row>
    <row r="88" spans="23:25">
      <c r="W88" s="1"/>
      <c r="X88" s="1"/>
      <c r="Y88" s="1"/>
    </row>
    <row r="89" spans="23:25">
      <c r="W89" s="1"/>
      <c r="X89" s="1"/>
      <c r="Y89" s="1"/>
    </row>
    <row r="90" spans="23:25">
      <c r="W90" s="1"/>
      <c r="X90" s="1"/>
      <c r="Y90" s="1"/>
    </row>
    <row r="91" spans="23:25">
      <c r="W91" s="1"/>
      <c r="X91" s="1"/>
      <c r="Y91" s="1"/>
    </row>
    <row r="92" spans="23:25">
      <c r="W92" s="1"/>
      <c r="X92" s="1"/>
      <c r="Y92" s="1"/>
    </row>
    <row r="93" spans="23:25">
      <c r="W93" s="1"/>
      <c r="X93" s="1"/>
      <c r="Y93" s="1"/>
    </row>
    <row r="94" spans="23:25">
      <c r="W94" s="1"/>
      <c r="X94" s="1"/>
      <c r="Y94" s="1"/>
    </row>
    <row r="95" spans="23:25">
      <c r="W95" s="1"/>
      <c r="X95" s="1"/>
      <c r="Y95" s="1"/>
    </row>
    <row r="96" spans="23:25">
      <c r="W96" s="1"/>
      <c r="X96" s="1"/>
      <c r="Y96" s="1"/>
    </row>
    <row r="97" spans="23:25">
      <c r="W97" s="1"/>
      <c r="X97" s="1"/>
      <c r="Y97" s="1"/>
    </row>
    <row r="98" spans="23:25">
      <c r="W98" s="1"/>
      <c r="X98" s="1"/>
      <c r="Y98" s="1"/>
    </row>
    <row r="99" spans="23:25">
      <c r="W99" s="1"/>
      <c r="X99" s="1"/>
      <c r="Y99" s="1"/>
    </row>
    <row r="100" spans="23:25">
      <c r="W100" s="1"/>
      <c r="X100" s="1"/>
      <c r="Y100" s="1"/>
    </row>
    <row r="101" spans="23:25">
      <c r="W101" s="1"/>
      <c r="X101" s="1"/>
      <c r="Y101" s="1"/>
    </row>
    <row r="102" spans="23:25">
      <c r="W102" s="1"/>
      <c r="X102" s="1"/>
      <c r="Y102" s="1"/>
    </row>
    <row r="103" spans="23:25">
      <c r="W103" s="1"/>
      <c r="X103" s="1"/>
      <c r="Y103" s="1"/>
    </row>
    <row r="104" spans="23:25">
      <c r="W104" s="1"/>
      <c r="X104" s="1"/>
      <c r="Y104" s="1"/>
    </row>
    <row r="105" spans="23:25">
      <c r="W105" s="1"/>
      <c r="X105" s="1"/>
      <c r="Y105" s="1"/>
    </row>
    <row r="106" spans="23:25">
      <c r="W106" s="1"/>
      <c r="X106" s="1"/>
      <c r="Y106" s="1"/>
    </row>
    <row r="107" spans="23:25">
      <c r="W107" s="1"/>
      <c r="X107" s="1"/>
      <c r="Y107" s="1"/>
    </row>
    <row r="108" spans="23:25">
      <c r="W108" s="1"/>
      <c r="X108" s="1"/>
      <c r="Y108" s="1"/>
    </row>
    <row r="109" spans="23:25">
      <c r="W109" s="1"/>
      <c r="X109" s="1"/>
      <c r="Y109" s="1"/>
    </row>
    <row r="110" spans="23:25">
      <c r="W110" s="1"/>
      <c r="X110" s="1"/>
      <c r="Y110" s="1"/>
    </row>
    <row r="111" spans="23:25">
      <c r="W111" s="1"/>
      <c r="X111" s="1"/>
      <c r="Y111" s="1"/>
    </row>
    <row r="112" spans="23:25">
      <c r="W112" s="1"/>
      <c r="X112" s="1"/>
      <c r="Y112" s="1"/>
    </row>
    <row r="113" spans="23:25">
      <c r="W113" s="1"/>
      <c r="X113" s="1"/>
      <c r="Y113" s="1"/>
    </row>
    <row r="114" spans="23:25">
      <c r="W114" s="1"/>
      <c r="X114" s="1"/>
      <c r="Y114" s="1"/>
    </row>
    <row r="115" spans="23:25">
      <c r="W115" s="1"/>
      <c r="X115" s="1"/>
      <c r="Y115" s="1"/>
    </row>
    <row r="116" spans="23:25">
      <c r="W116" s="1"/>
      <c r="X116" s="1"/>
      <c r="Y116" s="1"/>
    </row>
    <row r="117" spans="23:25">
      <c r="W117" s="1"/>
      <c r="X117" s="1"/>
      <c r="Y117" s="1"/>
    </row>
    <row r="118" spans="23:25">
      <c r="W118" s="1"/>
      <c r="X118" s="1"/>
      <c r="Y118" s="1"/>
    </row>
    <row r="119" spans="23:25">
      <c r="W119" s="1"/>
      <c r="X119" s="1"/>
      <c r="Y119" s="1"/>
    </row>
    <row r="120" spans="23:25">
      <c r="W120" s="1"/>
      <c r="X120" s="1"/>
      <c r="Y120" s="1"/>
    </row>
    <row r="121" spans="23:25">
      <c r="W121" s="1"/>
      <c r="X121" s="1"/>
      <c r="Y121" s="1"/>
    </row>
    <row r="122" spans="23:25">
      <c r="W122" s="1"/>
      <c r="X122" s="1"/>
      <c r="Y122" s="1"/>
    </row>
    <row r="123" spans="23:25">
      <c r="W123" s="1"/>
      <c r="X123" s="1"/>
      <c r="Y123" s="1"/>
    </row>
    <row r="124" spans="23:25">
      <c r="W124" s="1"/>
      <c r="X124" s="1"/>
      <c r="Y124" s="1"/>
    </row>
    <row r="125" spans="23:25">
      <c r="W125" s="1"/>
      <c r="X125" s="1"/>
      <c r="Y125" s="1"/>
    </row>
    <row r="126" spans="23:25">
      <c r="W126" s="1"/>
      <c r="X126" s="1"/>
      <c r="Y126" s="1"/>
    </row>
    <row r="127" spans="23:25">
      <c r="W127" s="1"/>
      <c r="X127" s="1"/>
      <c r="Y127" s="1"/>
    </row>
    <row r="128" spans="23:25">
      <c r="W128" s="1"/>
      <c r="X128" s="1"/>
      <c r="Y128" s="1"/>
    </row>
    <row r="129" spans="23:25">
      <c r="W129" s="1"/>
      <c r="X129" s="1"/>
      <c r="Y129" s="1"/>
    </row>
    <row r="130" spans="23:25">
      <c r="W130" s="1"/>
      <c r="X130" s="1"/>
      <c r="Y130" s="1"/>
    </row>
    <row r="131" spans="23:25">
      <c r="W131" s="1"/>
      <c r="X131" s="1"/>
      <c r="Y131" s="1"/>
    </row>
    <row r="132" spans="23:25">
      <c r="W132" s="1"/>
      <c r="X132" s="1"/>
      <c r="Y132" s="1"/>
    </row>
    <row r="133" spans="23:25">
      <c r="W133" s="1"/>
      <c r="X133" s="1"/>
      <c r="Y133" s="1"/>
    </row>
    <row r="134" spans="23:25">
      <c r="W134" s="1"/>
      <c r="X134" s="1"/>
      <c r="Y134" s="1"/>
    </row>
    <row r="135" spans="23:25">
      <c r="W135" s="1"/>
      <c r="X135" s="1"/>
      <c r="Y135" s="1"/>
    </row>
    <row r="136" spans="23:25">
      <c r="W136" s="1"/>
      <c r="X136" s="1"/>
      <c r="Y136" s="1"/>
    </row>
    <row r="137" spans="23:25">
      <c r="W137" s="1"/>
      <c r="X137" s="1"/>
      <c r="Y137" s="1"/>
    </row>
    <row r="138" spans="23:25">
      <c r="W138" s="1"/>
      <c r="X138" s="1"/>
      <c r="Y138" s="1"/>
    </row>
    <row r="139" spans="23:25">
      <c r="W139" s="1"/>
      <c r="X139" s="1"/>
      <c r="Y139" s="1"/>
    </row>
    <row r="140" spans="23:25">
      <c r="W140" s="1"/>
      <c r="X140" s="1"/>
      <c r="Y140" s="1"/>
    </row>
    <row r="141" spans="23:25">
      <c r="W141" s="1"/>
      <c r="X141" s="1"/>
      <c r="Y141" s="1"/>
    </row>
    <row r="142" spans="23:25">
      <c r="W142" s="1"/>
      <c r="X142" s="1"/>
      <c r="Y142" s="1"/>
    </row>
    <row r="143" spans="23:25">
      <c r="W143" s="1"/>
      <c r="X143" s="1"/>
      <c r="Y143" s="1"/>
    </row>
    <row r="144" spans="23:25">
      <c r="W144" s="1"/>
      <c r="X144" s="1"/>
      <c r="Y144" s="1"/>
    </row>
    <row r="145" spans="23:25">
      <c r="W145" s="1"/>
      <c r="X145" s="1"/>
      <c r="Y145" s="1"/>
    </row>
    <row r="146" spans="23:25">
      <c r="W146" s="1"/>
      <c r="X146" s="1"/>
      <c r="Y146" s="1"/>
    </row>
    <row r="147" spans="23:25">
      <c r="W147" s="1"/>
      <c r="X147" s="1"/>
      <c r="Y147" s="1"/>
    </row>
    <row r="148" spans="23:25">
      <c r="W148" s="1"/>
      <c r="X148" s="1"/>
      <c r="Y148" s="1"/>
    </row>
    <row r="149" spans="23:25">
      <c r="W149" s="1"/>
      <c r="X149" s="1"/>
      <c r="Y149" s="1"/>
    </row>
    <row r="150" spans="23:25">
      <c r="W150" s="1"/>
      <c r="X150" s="1"/>
      <c r="Y150" s="1"/>
    </row>
    <row r="151" spans="23:25">
      <c r="W151" s="1"/>
      <c r="X151" s="1"/>
      <c r="Y151" s="1"/>
    </row>
    <row r="152" spans="23:25">
      <c r="W152" s="1"/>
      <c r="X152" s="1"/>
      <c r="Y152" s="1"/>
    </row>
    <row r="153" spans="23:25">
      <c r="W153" s="1"/>
      <c r="X153" s="1"/>
      <c r="Y153" s="1"/>
    </row>
    <row r="154" spans="23:25">
      <c r="W154" s="1"/>
      <c r="X154" s="1"/>
      <c r="Y154" s="1"/>
    </row>
    <row r="155" spans="23:25">
      <c r="W155" s="1"/>
      <c r="X155" s="1"/>
      <c r="Y155" s="1"/>
    </row>
    <row r="156" spans="23:25">
      <c r="W156" s="1"/>
      <c r="X156" s="1"/>
      <c r="Y156" s="1"/>
    </row>
    <row r="157" spans="23:25">
      <c r="W157" s="1"/>
      <c r="X157" s="1"/>
      <c r="Y157" s="1"/>
    </row>
    <row r="158" spans="23:25">
      <c r="W158" s="1"/>
      <c r="X158" s="1"/>
      <c r="Y158" s="1"/>
    </row>
    <row r="159" spans="23:25">
      <c r="W159" s="1"/>
      <c r="X159" s="1"/>
      <c r="Y159" s="1"/>
    </row>
    <row r="160" spans="23:25">
      <c r="W160" s="1"/>
      <c r="X160" s="1"/>
      <c r="Y160" s="1"/>
    </row>
    <row r="161" spans="23:25">
      <c r="W161" s="1"/>
      <c r="X161" s="1"/>
      <c r="Y161" s="1"/>
    </row>
    <row r="162" spans="23:25">
      <c r="W162" s="1"/>
      <c r="X162" s="1"/>
      <c r="Y162" s="1"/>
    </row>
    <row r="163" spans="23:25">
      <c r="W163" s="1"/>
      <c r="X163" s="1"/>
      <c r="Y163" s="1"/>
    </row>
    <row r="164" spans="23:25">
      <c r="W164" s="1"/>
      <c r="X164" s="1"/>
      <c r="Y164" s="1"/>
    </row>
    <row r="165" spans="23:25">
      <c r="W165" s="1"/>
      <c r="X165" s="1"/>
      <c r="Y165" s="1"/>
    </row>
    <row r="166" spans="23:25">
      <c r="W166" s="1"/>
      <c r="X166" s="1"/>
      <c r="Y166" s="1"/>
    </row>
    <row r="167" spans="23:25">
      <c r="W167" s="1"/>
      <c r="X167" s="1"/>
      <c r="Y167" s="1"/>
    </row>
    <row r="168" spans="23:25">
      <c r="W168" s="1"/>
      <c r="X168" s="1"/>
      <c r="Y168" s="1"/>
    </row>
    <row r="169" spans="23:25">
      <c r="W169" s="1"/>
      <c r="X169" s="1"/>
      <c r="Y169" s="1"/>
    </row>
    <row r="170" spans="23:25">
      <c r="W170" s="1"/>
      <c r="X170" s="1"/>
      <c r="Y170" s="1"/>
    </row>
    <row r="171" spans="23:25">
      <c r="W171" s="1"/>
      <c r="X171" s="1"/>
      <c r="Y171" s="1"/>
    </row>
    <row r="172" spans="23:25">
      <c r="W172" s="1"/>
      <c r="X172" s="1"/>
      <c r="Y172" s="1"/>
    </row>
    <row r="173" spans="23:25">
      <c r="W173" s="1"/>
      <c r="X173" s="1"/>
      <c r="Y173" s="1"/>
    </row>
    <row r="174" spans="23:25">
      <c r="W174" s="1"/>
      <c r="X174" s="1"/>
      <c r="Y174" s="1"/>
    </row>
    <row r="175" spans="23:25">
      <c r="W175" s="1"/>
      <c r="X175" s="1"/>
      <c r="Y175" s="1"/>
    </row>
    <row r="176" spans="23:25">
      <c r="W176" s="1"/>
      <c r="X176" s="1"/>
      <c r="Y176" s="1"/>
    </row>
    <row r="177" spans="23:25">
      <c r="W177" s="1"/>
      <c r="X177" s="1"/>
      <c r="Y177" s="1"/>
    </row>
    <row r="178" spans="23:25">
      <c r="W178" s="1"/>
      <c r="X178" s="1"/>
      <c r="Y178" s="1"/>
    </row>
    <row r="179" spans="23:25">
      <c r="W179" s="1"/>
      <c r="X179" s="1"/>
      <c r="Y179" s="1"/>
    </row>
    <row r="180" spans="23:25">
      <c r="W180" s="1"/>
      <c r="X180" s="1"/>
      <c r="Y180" s="1"/>
    </row>
    <row r="181" spans="23:25">
      <c r="W181" s="1"/>
      <c r="X181" s="1"/>
      <c r="Y181" s="1"/>
    </row>
    <row r="182" spans="23:25">
      <c r="W182" s="1"/>
      <c r="X182" s="1"/>
      <c r="Y182" s="1"/>
    </row>
    <row r="183" spans="23:25">
      <c r="W183" s="1"/>
      <c r="X183" s="1"/>
      <c r="Y183" s="1"/>
    </row>
    <row r="184" spans="23:25">
      <c r="W184" s="1"/>
      <c r="X184" s="1"/>
      <c r="Y184" s="1"/>
    </row>
    <row r="185" spans="23:25">
      <c r="W185" s="1"/>
      <c r="X185" s="1"/>
      <c r="Y185" s="1"/>
    </row>
    <row r="186" spans="23:25">
      <c r="W186" s="1"/>
      <c r="X186" s="1"/>
      <c r="Y186" s="1"/>
    </row>
    <row r="187" spans="23:25">
      <c r="W187" s="1"/>
      <c r="X187" s="1"/>
      <c r="Y187" s="1"/>
    </row>
    <row r="188" spans="23:25">
      <c r="W188" s="1"/>
      <c r="X188" s="1"/>
      <c r="Y188" s="1"/>
    </row>
    <row r="189" spans="23:25">
      <c r="W189" s="1"/>
      <c r="X189" s="1"/>
      <c r="Y189" s="1"/>
    </row>
    <row r="190" spans="23:25">
      <c r="W190" s="1"/>
      <c r="X190" s="1"/>
      <c r="Y190" s="1"/>
    </row>
    <row r="191" spans="23:25">
      <c r="W191" s="1"/>
      <c r="X191" s="1"/>
      <c r="Y191" s="1"/>
    </row>
    <row r="192" spans="23:25">
      <c r="W192" s="1"/>
      <c r="X192" s="1"/>
      <c r="Y192" s="1"/>
    </row>
    <row r="193" spans="23:25">
      <c r="W193" s="1"/>
      <c r="X193" s="1"/>
      <c r="Y193" s="1"/>
    </row>
    <row r="194" spans="23:25">
      <c r="W194" s="1"/>
      <c r="X194" s="1"/>
      <c r="Y194" s="1"/>
    </row>
    <row r="195" spans="23:25">
      <c r="W195" s="1"/>
      <c r="X195" s="1"/>
      <c r="Y195" s="1"/>
    </row>
    <row r="196" spans="23:25">
      <c r="W196" s="1"/>
      <c r="X196" s="1"/>
      <c r="Y196" s="1"/>
    </row>
    <row r="197" spans="23:25">
      <c r="W197" s="1"/>
      <c r="X197" s="1"/>
      <c r="Y197" s="1"/>
    </row>
    <row r="198" spans="23:25">
      <c r="W198" s="1"/>
      <c r="X198" s="1"/>
      <c r="Y198" s="1"/>
    </row>
    <row r="199" spans="23:25">
      <c r="W199" s="1"/>
      <c r="X199" s="1"/>
      <c r="Y199" s="1"/>
    </row>
    <row r="200" spans="23:25">
      <c r="W200" s="1"/>
      <c r="X200" s="1"/>
      <c r="Y200" s="1"/>
    </row>
    <row r="201" spans="23:25">
      <c r="W201" s="1"/>
      <c r="X201" s="1"/>
      <c r="Y201" s="1"/>
    </row>
    <row r="202" spans="23:25">
      <c r="W202" s="1"/>
      <c r="X202" s="1"/>
      <c r="Y202" s="1"/>
    </row>
    <row r="203" spans="23:25">
      <c r="W203" s="1"/>
      <c r="X203" s="1"/>
      <c r="Y203" s="1"/>
    </row>
    <row r="204" spans="23:25">
      <c r="W204" s="1"/>
      <c r="X204" s="1"/>
      <c r="Y204" s="1"/>
    </row>
    <row r="205" spans="23:25">
      <c r="W205" s="1"/>
      <c r="X205" s="1"/>
      <c r="Y205" s="1"/>
    </row>
    <row r="206" spans="23:25">
      <c r="W206" s="1"/>
      <c r="X206" s="1"/>
      <c r="Y206" s="1"/>
    </row>
    <row r="207" spans="23:25">
      <c r="W207" s="1"/>
      <c r="X207" s="1"/>
      <c r="Y207" s="1"/>
    </row>
    <row r="208" spans="23:25">
      <c r="W208" s="1"/>
      <c r="X208" s="1"/>
      <c r="Y208" s="1"/>
    </row>
    <row r="209" spans="23:25">
      <c r="W209" s="1"/>
      <c r="X209" s="1"/>
      <c r="Y209" s="1"/>
    </row>
    <row r="210" spans="23:25">
      <c r="W210" s="1"/>
      <c r="X210" s="1"/>
      <c r="Y210" s="1"/>
    </row>
    <row r="211" spans="23:25">
      <c r="W211" s="1"/>
      <c r="X211" s="1"/>
      <c r="Y211" s="1"/>
    </row>
    <row r="212" spans="23:25">
      <c r="W212" s="1"/>
      <c r="X212" s="1"/>
      <c r="Y212" s="1"/>
    </row>
    <row r="213" spans="23:25">
      <c r="W213" s="1"/>
      <c r="X213" s="1"/>
      <c r="Y213" s="1"/>
    </row>
    <row r="214" spans="23:25">
      <c r="W214" s="1"/>
      <c r="X214" s="1"/>
      <c r="Y214" s="1"/>
    </row>
    <row r="215" spans="23:25">
      <c r="W215" s="1"/>
      <c r="X215" s="1"/>
      <c r="Y215" s="1"/>
    </row>
    <row r="216" spans="23:25">
      <c r="W216" s="1"/>
      <c r="X216" s="1"/>
      <c r="Y216" s="1"/>
    </row>
    <row r="217" spans="23:25">
      <c r="W217" s="1"/>
      <c r="X217" s="1"/>
      <c r="Y217" s="1"/>
    </row>
    <row r="218" spans="23:25">
      <c r="W218" s="1"/>
      <c r="X218" s="1"/>
      <c r="Y218" s="1"/>
    </row>
    <row r="219" spans="23:25">
      <c r="W219" s="1"/>
      <c r="X219" s="1"/>
      <c r="Y219" s="1"/>
    </row>
    <row r="220" spans="23:25">
      <c r="W220" s="1"/>
      <c r="X220" s="1"/>
      <c r="Y220" s="1"/>
    </row>
    <row r="221" spans="23:25">
      <c r="W221" s="1"/>
      <c r="X221" s="1"/>
      <c r="Y221" s="1"/>
    </row>
    <row r="222" spans="23:25">
      <c r="W222" s="1"/>
      <c r="X222" s="1"/>
      <c r="Y222" s="1"/>
    </row>
    <row r="223" spans="23:25">
      <c r="W223" s="1"/>
      <c r="X223" s="1"/>
      <c r="Y223" s="1"/>
    </row>
    <row r="224" spans="23:25">
      <c r="W224" s="1"/>
      <c r="X224" s="1"/>
      <c r="Y224" s="1"/>
    </row>
    <row r="225" spans="23:25">
      <c r="W225" s="1"/>
      <c r="X225" s="1"/>
      <c r="Y225" s="1"/>
    </row>
    <row r="226" spans="23:25">
      <c r="W226" s="1"/>
      <c r="X226" s="1"/>
      <c r="Y226" s="1"/>
    </row>
    <row r="227" spans="23:25">
      <c r="W227" s="1"/>
      <c r="X227" s="1"/>
      <c r="Y227" s="1"/>
    </row>
    <row r="228" spans="23:25">
      <c r="W228" s="1"/>
      <c r="X228" s="1"/>
      <c r="Y228" s="1"/>
    </row>
    <row r="229" spans="23:25">
      <c r="W229" s="1"/>
      <c r="X229" s="1"/>
      <c r="Y229" s="1"/>
    </row>
    <row r="230" spans="23:25">
      <c r="W230" s="1"/>
      <c r="X230" s="1"/>
      <c r="Y230" s="1"/>
    </row>
    <row r="231" spans="23:25">
      <c r="W231" s="1"/>
      <c r="X231" s="1"/>
      <c r="Y231" s="1"/>
    </row>
    <row r="232" spans="23:25">
      <c r="W232" s="1"/>
      <c r="X232" s="1"/>
      <c r="Y232" s="1"/>
    </row>
    <row r="233" spans="23:25">
      <c r="W233" s="1"/>
      <c r="X233" s="1"/>
      <c r="Y233" s="1"/>
    </row>
    <row r="234" spans="23:25">
      <c r="W234" s="1"/>
      <c r="X234" s="1"/>
      <c r="Y234" s="1"/>
    </row>
    <row r="235" spans="23:25">
      <c r="W235" s="1"/>
      <c r="X235" s="1"/>
      <c r="Y235" s="1"/>
    </row>
    <row r="236" spans="23:25">
      <c r="W236" s="1"/>
      <c r="X236" s="1"/>
      <c r="Y236" s="1"/>
    </row>
    <row r="237" spans="23:25">
      <c r="W237" s="1"/>
      <c r="X237" s="1"/>
      <c r="Y237" s="1"/>
    </row>
    <row r="238" spans="23:25">
      <c r="W238" s="1"/>
      <c r="X238" s="1"/>
      <c r="Y238" s="1"/>
    </row>
    <row r="239" spans="23:25">
      <c r="W239" s="1"/>
      <c r="X239" s="1"/>
      <c r="Y239" s="1"/>
    </row>
    <row r="240" spans="23:25">
      <c r="W240" s="1"/>
      <c r="X240" s="1"/>
      <c r="Y240" s="1"/>
    </row>
    <row r="241" spans="23:25">
      <c r="W241" s="1"/>
      <c r="X241" s="1"/>
      <c r="Y241" s="1"/>
    </row>
    <row r="242" spans="23:25">
      <c r="W242" s="1"/>
      <c r="X242" s="1"/>
      <c r="Y242" s="1"/>
    </row>
    <row r="243" spans="23:25">
      <c r="W243" s="1"/>
      <c r="X243" s="1"/>
      <c r="Y243" s="1"/>
    </row>
    <row r="244" spans="23:25">
      <c r="W244" s="1"/>
      <c r="X244" s="1"/>
      <c r="Y244" s="1"/>
    </row>
    <row r="245" spans="23:25">
      <c r="W245" s="1"/>
      <c r="X245" s="1"/>
      <c r="Y245" s="1"/>
    </row>
    <row r="246" spans="23:25">
      <c r="W246" s="1"/>
      <c r="X246" s="1"/>
      <c r="Y246" s="1"/>
    </row>
    <row r="247" spans="23:25">
      <c r="W247" s="1"/>
      <c r="X247" s="1"/>
      <c r="Y247" s="1"/>
    </row>
    <row r="248" spans="23:25">
      <c r="W248" s="1"/>
      <c r="X248" s="1"/>
      <c r="Y248" s="1"/>
    </row>
    <row r="249" spans="23:25">
      <c r="W249" s="1"/>
      <c r="X249" s="1"/>
      <c r="Y249" s="1"/>
    </row>
    <row r="250" spans="23:25">
      <c r="W250" s="1"/>
      <c r="X250" s="1"/>
      <c r="Y250" s="1"/>
    </row>
    <row r="251" spans="23:25">
      <c r="W251" s="1"/>
      <c r="X251" s="1"/>
      <c r="Y251" s="1"/>
    </row>
    <row r="252" spans="23:25">
      <c r="W252" s="1"/>
      <c r="X252" s="1"/>
      <c r="Y252" s="1"/>
    </row>
    <row r="253" spans="23:25">
      <c r="W253" s="1"/>
      <c r="X253" s="1"/>
      <c r="Y253" s="1"/>
    </row>
    <row r="254" spans="23:25">
      <c r="W254" s="1"/>
      <c r="X254" s="1"/>
      <c r="Y254" s="1"/>
    </row>
    <row r="255" spans="23:25">
      <c r="W255" s="1"/>
      <c r="X255" s="1"/>
      <c r="Y255" s="1"/>
    </row>
    <row r="256" spans="23:25">
      <c r="W256" s="1"/>
      <c r="X256" s="1"/>
      <c r="Y256" s="1"/>
    </row>
    <row r="257" spans="23:25">
      <c r="W257" s="1"/>
      <c r="X257" s="1"/>
      <c r="Y257" s="1"/>
    </row>
    <row r="258" spans="23:25">
      <c r="W258" s="1"/>
      <c r="X258" s="1"/>
      <c r="Y258" s="1"/>
    </row>
    <row r="259" spans="23:25">
      <c r="W259" s="1"/>
      <c r="X259" s="1"/>
      <c r="Y259" s="1"/>
    </row>
    <row r="260" spans="23:25">
      <c r="W260" s="1"/>
      <c r="X260" s="1"/>
      <c r="Y260" s="1"/>
    </row>
    <row r="261" spans="23:25">
      <c r="W261" s="1"/>
      <c r="X261" s="1"/>
      <c r="Y261" s="1"/>
    </row>
    <row r="262" spans="23:25">
      <c r="W262" s="1"/>
      <c r="X262" s="1"/>
      <c r="Y262" s="1"/>
    </row>
    <row r="263" spans="23:25">
      <c r="W263" s="1"/>
      <c r="X263" s="1"/>
      <c r="Y263" s="1"/>
    </row>
    <row r="264" spans="23:25">
      <c r="W264" s="1"/>
      <c r="X264" s="1"/>
      <c r="Y264" s="1"/>
    </row>
    <row r="265" spans="23:25">
      <c r="W265" s="1"/>
      <c r="X265" s="1"/>
      <c r="Y265" s="1"/>
    </row>
    <row r="266" spans="23:25">
      <c r="W266" s="1"/>
      <c r="X266" s="1"/>
      <c r="Y266" s="1"/>
    </row>
    <row r="267" spans="23:25">
      <c r="W267" s="1"/>
      <c r="X267" s="1"/>
      <c r="Y267" s="1"/>
    </row>
    <row r="268" spans="23:25">
      <c r="W268" s="1"/>
      <c r="X268" s="1"/>
      <c r="Y268" s="1"/>
    </row>
    <row r="269" spans="23:25">
      <c r="W269" s="1"/>
      <c r="X269" s="1"/>
      <c r="Y269" s="1"/>
    </row>
    <row r="270" spans="23:25">
      <c r="W270" s="1"/>
      <c r="X270" s="1"/>
      <c r="Y270" s="1"/>
    </row>
    <row r="271" spans="23:25">
      <c r="W271" s="1"/>
      <c r="X271" s="1"/>
      <c r="Y271" s="1"/>
    </row>
    <row r="272" spans="23:25">
      <c r="W272" s="1"/>
      <c r="X272" s="1"/>
      <c r="Y272" s="1"/>
    </row>
    <row r="273" spans="23:25">
      <c r="W273" s="1"/>
      <c r="X273" s="1"/>
      <c r="Y273" s="1"/>
    </row>
    <row r="274" spans="23:25">
      <c r="W274" s="1"/>
      <c r="X274" s="1"/>
      <c r="Y274" s="1"/>
    </row>
    <row r="275" spans="23:25">
      <c r="W275" s="1"/>
      <c r="X275" s="1"/>
      <c r="Y275" s="1"/>
    </row>
    <row r="276" spans="23:25">
      <c r="W276" s="1"/>
      <c r="X276" s="1"/>
      <c r="Y276" s="1"/>
    </row>
    <row r="277" spans="23:25">
      <c r="W277" s="1"/>
      <c r="X277" s="1"/>
      <c r="Y277" s="1"/>
    </row>
    <row r="278" spans="23:25">
      <c r="W278" s="1"/>
      <c r="X278" s="1"/>
      <c r="Y278" s="1"/>
    </row>
    <row r="279" spans="23:25">
      <c r="W279" s="1"/>
      <c r="X279" s="1"/>
      <c r="Y279" s="1"/>
    </row>
    <row r="280" spans="23:25">
      <c r="W280" s="1"/>
      <c r="X280" s="1"/>
      <c r="Y280" s="1"/>
    </row>
    <row r="281" spans="23:25">
      <c r="W281" s="1"/>
      <c r="X281" s="1"/>
      <c r="Y281" s="1"/>
    </row>
    <row r="282" spans="23:25">
      <c r="W282" s="1"/>
      <c r="X282" s="1"/>
      <c r="Y282" s="1"/>
    </row>
    <row r="283" spans="23:25">
      <c r="W283" s="1"/>
      <c r="X283" s="1"/>
      <c r="Y283" s="1"/>
    </row>
    <row r="284" spans="23:25">
      <c r="W284" s="1"/>
      <c r="X284" s="1"/>
      <c r="Y284" s="1"/>
    </row>
    <row r="285" spans="23:25">
      <c r="W285" s="1"/>
      <c r="X285" s="1"/>
      <c r="Y285" s="1"/>
    </row>
    <row r="286" spans="23:25">
      <c r="W286" s="1"/>
      <c r="X286" s="1"/>
      <c r="Y286" s="1"/>
    </row>
    <row r="287" spans="23:25">
      <c r="W287" s="1"/>
      <c r="X287" s="1"/>
      <c r="Y287" s="1"/>
    </row>
    <row r="288" spans="23:25">
      <c r="W288" s="1"/>
      <c r="X288" s="1"/>
      <c r="Y288" s="1"/>
    </row>
    <row r="289" spans="23:25">
      <c r="W289" s="1"/>
      <c r="X289" s="1"/>
      <c r="Y289" s="1"/>
    </row>
    <row r="290" spans="23:25">
      <c r="W290" s="1"/>
      <c r="X290" s="1"/>
      <c r="Y290" s="1"/>
    </row>
    <row r="291" spans="23:25">
      <c r="W291" s="1"/>
      <c r="X291" s="1"/>
      <c r="Y291" s="1"/>
    </row>
    <row r="292" spans="23:25">
      <c r="W292" s="1"/>
      <c r="X292" s="1"/>
      <c r="Y292" s="1"/>
    </row>
    <row r="293" spans="23:25">
      <c r="W293" s="1"/>
      <c r="X293" s="1"/>
      <c r="Y293" s="1"/>
    </row>
    <row r="294" spans="23:25">
      <c r="W294" s="1"/>
      <c r="X294" s="1"/>
      <c r="Y294" s="1"/>
    </row>
    <row r="295" spans="23:25">
      <c r="W295" s="1"/>
      <c r="X295" s="1"/>
      <c r="Y295" s="1"/>
    </row>
    <row r="296" spans="23:25">
      <c r="W296" s="1"/>
      <c r="X296" s="1"/>
      <c r="Y296" s="1"/>
    </row>
    <row r="297" spans="23:25">
      <c r="W297" s="1"/>
      <c r="X297" s="1"/>
      <c r="Y297" s="1"/>
    </row>
    <row r="298" spans="23:25">
      <c r="W298" s="1"/>
      <c r="X298" s="1"/>
      <c r="Y298" s="1"/>
    </row>
    <row r="299" spans="23:25">
      <c r="W299" s="1"/>
      <c r="X299" s="1"/>
      <c r="Y299" s="1"/>
    </row>
    <row r="300" spans="23:25">
      <c r="W300" s="1"/>
      <c r="X300" s="1"/>
      <c r="Y300" s="1"/>
    </row>
    <row r="301" spans="23:25">
      <c r="W301" s="1"/>
      <c r="X301" s="1"/>
      <c r="Y301" s="1"/>
    </row>
    <row r="302" spans="23:25">
      <c r="W302" s="1"/>
      <c r="X302" s="1"/>
      <c r="Y302" s="1"/>
    </row>
    <row r="303" spans="23:25">
      <c r="W303" s="1"/>
      <c r="X303" s="1"/>
      <c r="Y303" s="1"/>
    </row>
    <row r="304" spans="23:25">
      <c r="W304" s="1"/>
      <c r="X304" s="1"/>
      <c r="Y304" s="1"/>
    </row>
    <row r="305" spans="23:25">
      <c r="W305" s="1"/>
      <c r="X305" s="1"/>
      <c r="Y305" s="1"/>
    </row>
    <row r="306" spans="23:25">
      <c r="W306" s="1"/>
      <c r="X306" s="1"/>
      <c r="Y306" s="1"/>
    </row>
    <row r="307" spans="23:25">
      <c r="W307" s="1"/>
      <c r="X307" s="1"/>
      <c r="Y307" s="1"/>
    </row>
    <row r="308" spans="23:25">
      <c r="W308" s="1"/>
      <c r="X308" s="1"/>
      <c r="Y308" s="1"/>
    </row>
    <row r="309" spans="23:25">
      <c r="W309" s="1"/>
      <c r="X309" s="1"/>
      <c r="Y309" s="1"/>
    </row>
    <row r="310" spans="23:25">
      <c r="W310" s="1"/>
      <c r="X310" s="1"/>
      <c r="Y310" s="1"/>
    </row>
    <row r="311" spans="23:25">
      <c r="W311" s="1"/>
      <c r="X311" s="1"/>
      <c r="Y311" s="1"/>
    </row>
    <row r="312" spans="23:25">
      <c r="W312" s="1"/>
      <c r="X312" s="1"/>
      <c r="Y312" s="1"/>
    </row>
    <row r="313" spans="23:25">
      <c r="W313" s="1"/>
      <c r="X313" s="1"/>
      <c r="Y313" s="1"/>
    </row>
    <row r="314" spans="23:25">
      <c r="W314" s="1"/>
      <c r="X314" s="1"/>
      <c r="Y314" s="1"/>
    </row>
    <row r="315" spans="23:25">
      <c r="W315" s="1"/>
      <c r="X315" s="1"/>
      <c r="Y315" s="1"/>
    </row>
    <row r="316" spans="23:25">
      <c r="W316" s="1"/>
      <c r="X316" s="1"/>
      <c r="Y316" s="1"/>
    </row>
    <row r="317" spans="23:25">
      <c r="W317" s="1"/>
      <c r="X317" s="1"/>
      <c r="Y317" s="1"/>
    </row>
    <row r="318" spans="23:25">
      <c r="W318" s="1"/>
      <c r="X318" s="1"/>
      <c r="Y318" s="1"/>
    </row>
    <row r="319" spans="23:25">
      <c r="W319" s="1"/>
      <c r="X319" s="1"/>
      <c r="Y319" s="1"/>
    </row>
    <row r="320" spans="23:25">
      <c r="W320" s="1"/>
      <c r="X320" s="1"/>
      <c r="Y320" s="1"/>
    </row>
    <row r="321" spans="23:25">
      <c r="W321" s="1"/>
      <c r="X321" s="1"/>
      <c r="Y321" s="1"/>
    </row>
    <row r="322" spans="23:25">
      <c r="W322" s="1"/>
      <c r="X322" s="1"/>
      <c r="Y322" s="1"/>
    </row>
    <row r="323" spans="23:25">
      <c r="W323" s="1"/>
      <c r="X323" s="1"/>
      <c r="Y323" s="1"/>
    </row>
    <row r="324" spans="23:25">
      <c r="W324" s="1"/>
      <c r="X324" s="1"/>
      <c r="Y324" s="1"/>
    </row>
    <row r="325" spans="23:25">
      <c r="W325" s="1"/>
      <c r="X325" s="1"/>
      <c r="Y325" s="1"/>
    </row>
    <row r="326" spans="23:25">
      <c r="W326" s="1"/>
      <c r="X326" s="1"/>
      <c r="Y326" s="1"/>
    </row>
    <row r="327" spans="23:25">
      <c r="W327" s="1"/>
      <c r="X327" s="1"/>
      <c r="Y327" s="1"/>
    </row>
    <row r="328" spans="23:25">
      <c r="W328" s="1"/>
      <c r="X328" s="1"/>
      <c r="Y328" s="1"/>
    </row>
    <row r="329" spans="23:25">
      <c r="W329" s="1"/>
      <c r="X329" s="1"/>
      <c r="Y329" s="1"/>
    </row>
    <row r="330" spans="23:25">
      <c r="W330" s="1"/>
      <c r="X330" s="1"/>
      <c r="Y330" s="1"/>
    </row>
    <row r="331" spans="23:25">
      <c r="W331" s="1"/>
      <c r="X331" s="1"/>
      <c r="Y331" s="1"/>
    </row>
    <row r="332" spans="23:25">
      <c r="W332" s="1"/>
      <c r="X332" s="1"/>
      <c r="Y332" s="1"/>
    </row>
    <row r="333" spans="23:25">
      <c r="W333" s="1"/>
      <c r="X333" s="1"/>
      <c r="Y333" s="1"/>
    </row>
    <row r="334" spans="23:25">
      <c r="W334" s="1"/>
      <c r="X334" s="1"/>
      <c r="Y334" s="1"/>
    </row>
    <row r="335" spans="23:25">
      <c r="W335" s="1"/>
      <c r="X335" s="1"/>
      <c r="Y335" s="1"/>
    </row>
    <row r="336" spans="23:25">
      <c r="W336" s="1"/>
      <c r="X336" s="1"/>
      <c r="Y336" s="1"/>
    </row>
    <row r="337" spans="23:25">
      <c r="W337" s="1"/>
      <c r="X337" s="1"/>
      <c r="Y337" s="1"/>
    </row>
    <row r="338" spans="23:25">
      <c r="W338" s="1"/>
      <c r="X338" s="1"/>
      <c r="Y338" s="1"/>
    </row>
    <row r="339" spans="23:25">
      <c r="W339" s="1"/>
      <c r="X339" s="1"/>
      <c r="Y339" s="1"/>
    </row>
    <row r="340" spans="23:25">
      <c r="W340" s="1"/>
      <c r="X340" s="1"/>
      <c r="Y340" s="1"/>
    </row>
    <row r="341" spans="23:25">
      <c r="W341" s="1"/>
      <c r="X341" s="1"/>
      <c r="Y341" s="1"/>
    </row>
    <row r="342" spans="23:25">
      <c r="W342" s="1"/>
      <c r="X342" s="1"/>
      <c r="Y342" s="1"/>
    </row>
    <row r="343" spans="23:25">
      <c r="W343" s="1"/>
      <c r="X343" s="1"/>
      <c r="Y343" s="1"/>
    </row>
    <row r="344" spans="23:25">
      <c r="W344" s="1"/>
      <c r="X344" s="1"/>
      <c r="Y344" s="1"/>
    </row>
    <row r="345" spans="23:25">
      <c r="W345" s="1"/>
      <c r="X345" s="1"/>
      <c r="Y345" s="1"/>
    </row>
    <row r="346" spans="23:25">
      <c r="W346" s="1"/>
      <c r="X346" s="1"/>
      <c r="Y346" s="1"/>
    </row>
    <row r="347" spans="23:25">
      <c r="W347" s="1"/>
      <c r="X347" s="1"/>
      <c r="Y347" s="1"/>
    </row>
    <row r="348" spans="23:25">
      <c r="W348" s="1"/>
      <c r="X348" s="1"/>
      <c r="Y348" s="1"/>
    </row>
    <row r="349" spans="23:25">
      <c r="W349" s="1"/>
      <c r="X349" s="1"/>
      <c r="Y349" s="1"/>
    </row>
    <row r="350" spans="23:25">
      <c r="W350" s="1"/>
      <c r="X350" s="1"/>
      <c r="Y350" s="1"/>
    </row>
    <row r="351" spans="23:25">
      <c r="W351" s="1"/>
      <c r="X351" s="1"/>
      <c r="Y351" s="1"/>
    </row>
    <row r="352" spans="23:25">
      <c r="W352" s="1"/>
      <c r="X352" s="1"/>
      <c r="Y352" s="1"/>
    </row>
    <row r="353" spans="23:25">
      <c r="W353" s="1"/>
      <c r="X353" s="1"/>
      <c r="Y353" s="1"/>
    </row>
    <row r="354" spans="23:25">
      <c r="W354" s="1"/>
      <c r="X354" s="1"/>
      <c r="Y354" s="1"/>
    </row>
    <row r="355" spans="23:25">
      <c r="W355" s="1"/>
      <c r="X355" s="1"/>
      <c r="Y355" s="1"/>
    </row>
    <row r="356" spans="23:25">
      <c r="W356" s="1"/>
      <c r="X356" s="1"/>
      <c r="Y356" s="1"/>
    </row>
    <row r="357" spans="23:25">
      <c r="W357" s="1"/>
      <c r="X357" s="1"/>
      <c r="Y357" s="1"/>
    </row>
    <row r="358" spans="23:25">
      <c r="W358" s="1"/>
      <c r="X358" s="1"/>
      <c r="Y358" s="1"/>
    </row>
    <row r="359" spans="23:25">
      <c r="W359" s="1"/>
      <c r="X359" s="1"/>
      <c r="Y359" s="1"/>
    </row>
    <row r="360" spans="23:25">
      <c r="W360" s="1"/>
      <c r="X360" s="1"/>
      <c r="Y360" s="1"/>
    </row>
    <row r="361" spans="23:25">
      <c r="W361" s="1"/>
      <c r="X361" s="1"/>
      <c r="Y361" s="1"/>
    </row>
    <row r="362" spans="23:25">
      <c r="W362" s="1"/>
      <c r="X362" s="1"/>
      <c r="Y362" s="1"/>
    </row>
    <row r="363" spans="23:25">
      <c r="W363" s="1"/>
      <c r="X363" s="1"/>
      <c r="Y363" s="1"/>
    </row>
    <row r="364" spans="23:25">
      <c r="W364" s="1"/>
      <c r="X364" s="1"/>
      <c r="Y364" s="1"/>
    </row>
    <row r="365" spans="23:25">
      <c r="W365" s="1"/>
      <c r="X365" s="1"/>
      <c r="Y365" s="1"/>
    </row>
    <row r="366" spans="23:25">
      <c r="W366" s="1"/>
      <c r="X366" s="1"/>
      <c r="Y366" s="1"/>
    </row>
    <row r="367" spans="23:25">
      <c r="W367" s="1"/>
      <c r="X367" s="1"/>
      <c r="Y367" s="1"/>
    </row>
    <row r="368" spans="23:25">
      <c r="W368" s="1"/>
      <c r="X368" s="1"/>
      <c r="Y368" s="1"/>
    </row>
    <row r="369" spans="23:25">
      <c r="W369" s="1"/>
      <c r="X369" s="1"/>
      <c r="Y369" s="1"/>
    </row>
    <row r="370" spans="23:25">
      <c r="W370" s="1"/>
      <c r="X370" s="1"/>
      <c r="Y370" s="1"/>
    </row>
    <row r="371" spans="23:25">
      <c r="W371" s="1"/>
      <c r="X371" s="1"/>
      <c r="Y371" s="1"/>
    </row>
    <row r="372" spans="23:25">
      <c r="W372" s="1"/>
      <c r="X372" s="1"/>
      <c r="Y372" s="1"/>
    </row>
    <row r="373" spans="23:25">
      <c r="W373" s="1"/>
      <c r="X373" s="1"/>
      <c r="Y373" s="1"/>
    </row>
    <row r="374" spans="23:25">
      <c r="W374" s="1"/>
      <c r="X374" s="1"/>
      <c r="Y374" s="1"/>
    </row>
    <row r="375" spans="23:25">
      <c r="W375" s="1"/>
      <c r="X375" s="1"/>
      <c r="Y375" s="1"/>
    </row>
    <row r="376" spans="23:25">
      <c r="W376" s="1"/>
      <c r="X376" s="1"/>
      <c r="Y376" s="1"/>
    </row>
    <row r="377" spans="23:25">
      <c r="W377" s="1"/>
      <c r="X377" s="1"/>
      <c r="Y377" s="1"/>
    </row>
    <row r="378" spans="23:25">
      <c r="W378" s="1"/>
      <c r="X378" s="1"/>
      <c r="Y378" s="1"/>
    </row>
    <row r="379" spans="23:25">
      <c r="W379" s="1"/>
      <c r="X379" s="1"/>
      <c r="Y379" s="1"/>
    </row>
    <row r="380" spans="23:25">
      <c r="W380" s="1"/>
      <c r="X380" s="1"/>
      <c r="Y380" s="1"/>
    </row>
    <row r="381" spans="23:25">
      <c r="W381" s="1"/>
      <c r="X381" s="1"/>
      <c r="Y381" s="1"/>
    </row>
    <row r="382" spans="23:25">
      <c r="W382" s="1"/>
      <c r="X382" s="1"/>
      <c r="Y382" s="1"/>
    </row>
    <row r="383" spans="23:25">
      <c r="W383" s="1"/>
      <c r="X383" s="1"/>
      <c r="Y383" s="1"/>
    </row>
    <row r="384" spans="23:25">
      <c r="W384" s="1"/>
      <c r="X384" s="1"/>
      <c r="Y384" s="1"/>
    </row>
    <row r="385" spans="23:25">
      <c r="W385" s="1"/>
      <c r="X385" s="1"/>
      <c r="Y385" s="1"/>
    </row>
    <row r="386" spans="23:25">
      <c r="W386" s="1"/>
      <c r="X386" s="1"/>
      <c r="Y386" s="1"/>
    </row>
    <row r="387" spans="23:25">
      <c r="W387" s="1"/>
      <c r="X387" s="1"/>
      <c r="Y387" s="1"/>
    </row>
    <row r="388" spans="23:25">
      <c r="W388" s="1"/>
      <c r="X388" s="1"/>
      <c r="Y388" s="1"/>
    </row>
    <row r="389" spans="23:25">
      <c r="W389" s="1"/>
      <c r="X389" s="1"/>
      <c r="Y389" s="1"/>
    </row>
    <row r="390" spans="23:25">
      <c r="W390" s="1"/>
      <c r="X390" s="1"/>
      <c r="Y390" s="1"/>
    </row>
    <row r="391" spans="23:25">
      <c r="W391" s="1"/>
      <c r="X391" s="1"/>
      <c r="Y391" s="1"/>
    </row>
    <row r="392" spans="23:25">
      <c r="W392" s="1"/>
      <c r="X392" s="1"/>
      <c r="Y392" s="1"/>
    </row>
    <row r="393" spans="23:25">
      <c r="W393" s="1"/>
      <c r="X393" s="1"/>
      <c r="Y393" s="1"/>
    </row>
    <row r="394" spans="23:25">
      <c r="W394" s="1"/>
      <c r="X394" s="1"/>
      <c r="Y394" s="1"/>
    </row>
    <row r="395" spans="23:25">
      <c r="W395" s="1"/>
      <c r="X395" s="1"/>
      <c r="Y395" s="1"/>
    </row>
    <row r="396" spans="23:25">
      <c r="W396" s="1"/>
      <c r="X396" s="1"/>
      <c r="Y396" s="1"/>
    </row>
    <row r="397" spans="23:25">
      <c r="W397" s="1"/>
      <c r="X397" s="1"/>
      <c r="Y397" s="1"/>
    </row>
    <row r="398" spans="23:25">
      <c r="W398" s="1"/>
      <c r="X398" s="1"/>
      <c r="Y398" s="1"/>
    </row>
    <row r="399" spans="23:25">
      <c r="W399" s="1"/>
      <c r="X399" s="1"/>
      <c r="Y399" s="1"/>
    </row>
    <row r="400" spans="23:25">
      <c r="W400" s="1"/>
      <c r="X400" s="1"/>
      <c r="Y400" s="1"/>
    </row>
    <row r="401" spans="23:25">
      <c r="W401" s="1"/>
      <c r="X401" s="1"/>
      <c r="Y401" s="1"/>
    </row>
    <row r="402" spans="23:25">
      <c r="W402" s="1"/>
      <c r="X402" s="1"/>
      <c r="Y402" s="1"/>
    </row>
    <row r="403" spans="23:25">
      <c r="W403" s="1"/>
      <c r="X403" s="1"/>
      <c r="Y403" s="1"/>
    </row>
    <row r="404" spans="23:25">
      <c r="W404" s="1"/>
      <c r="X404" s="1"/>
      <c r="Y404" s="1"/>
    </row>
    <row r="405" spans="23:25">
      <c r="W405" s="1"/>
      <c r="X405" s="1"/>
      <c r="Y405" s="1"/>
    </row>
    <row r="406" spans="23:25">
      <c r="W406" s="1"/>
      <c r="X406" s="1"/>
      <c r="Y406" s="1"/>
    </row>
    <row r="407" spans="23:25">
      <c r="W407" s="1"/>
      <c r="X407" s="1"/>
      <c r="Y407" s="1"/>
    </row>
    <row r="408" spans="23:25">
      <c r="W408" s="1"/>
      <c r="X408" s="1"/>
      <c r="Y408" s="1"/>
    </row>
    <row r="409" spans="23:25">
      <c r="W409" s="1"/>
      <c r="X409" s="1"/>
      <c r="Y409" s="1"/>
    </row>
    <row r="410" spans="23:25">
      <c r="W410" s="1"/>
      <c r="X410" s="1"/>
      <c r="Y410" s="1"/>
    </row>
    <row r="411" spans="23:25">
      <c r="W411" s="1"/>
      <c r="X411" s="1"/>
      <c r="Y411" s="1"/>
    </row>
    <row r="412" spans="23:25">
      <c r="W412" s="1"/>
      <c r="X412" s="1"/>
      <c r="Y412" s="1"/>
    </row>
    <row r="413" spans="23:25">
      <c r="W413" s="1"/>
      <c r="X413" s="1"/>
      <c r="Y413" s="1"/>
    </row>
    <row r="414" spans="23:25">
      <c r="W414" s="1"/>
      <c r="X414" s="1"/>
      <c r="Y414" s="1"/>
    </row>
    <row r="415" spans="23:25">
      <c r="W415" s="1"/>
      <c r="X415" s="1"/>
      <c r="Y415" s="1"/>
    </row>
    <row r="416" spans="23:25">
      <c r="W416" s="1"/>
      <c r="X416" s="1"/>
      <c r="Y416" s="1"/>
    </row>
    <row r="417" spans="23:25">
      <c r="W417" s="1"/>
      <c r="X417" s="1"/>
      <c r="Y417" s="1"/>
    </row>
    <row r="418" spans="23:25">
      <c r="W418" s="1"/>
      <c r="X418" s="1"/>
      <c r="Y418" s="1"/>
    </row>
    <row r="419" spans="23:25">
      <c r="W419" s="1"/>
      <c r="X419" s="1"/>
      <c r="Y419" s="1"/>
    </row>
    <row r="420" spans="23:25">
      <c r="W420" s="1"/>
      <c r="X420" s="1"/>
      <c r="Y420" s="1"/>
    </row>
    <row r="421" spans="23:25">
      <c r="W421" s="1"/>
      <c r="X421" s="1"/>
      <c r="Y421" s="1"/>
    </row>
    <row r="422" spans="23:25">
      <c r="W422" s="1"/>
      <c r="X422" s="1"/>
      <c r="Y422" s="1"/>
    </row>
    <row r="423" spans="23:25">
      <c r="W423" s="1"/>
      <c r="X423" s="1"/>
      <c r="Y423" s="1"/>
    </row>
    <row r="424" spans="23:25">
      <c r="W424" s="1"/>
      <c r="X424" s="1"/>
      <c r="Y424" s="1"/>
    </row>
    <row r="425" spans="23:25">
      <c r="W425" s="1"/>
      <c r="X425" s="1"/>
      <c r="Y425" s="1"/>
    </row>
    <row r="426" spans="23:25">
      <c r="W426" s="1"/>
      <c r="X426" s="1"/>
      <c r="Y426" s="1"/>
    </row>
    <row r="427" spans="23:25">
      <c r="W427" s="1"/>
      <c r="X427" s="1"/>
      <c r="Y427" s="1"/>
    </row>
    <row r="428" spans="23:25">
      <c r="W428" s="1"/>
      <c r="X428" s="1"/>
      <c r="Y428" s="1"/>
    </row>
    <row r="429" spans="23:25">
      <c r="W429" s="1"/>
      <c r="X429" s="1"/>
      <c r="Y429" s="1"/>
    </row>
    <row r="430" spans="23:25">
      <c r="W430" s="1"/>
      <c r="X430" s="1"/>
      <c r="Y430" s="1"/>
    </row>
    <row r="431" spans="23:25">
      <c r="W431" s="1"/>
      <c r="X431" s="1"/>
      <c r="Y431" s="1"/>
    </row>
    <row r="432" spans="23:25">
      <c r="W432" s="1"/>
      <c r="X432" s="1"/>
      <c r="Y432" s="1"/>
    </row>
    <row r="433" spans="23:25">
      <c r="W433" s="1"/>
      <c r="X433" s="1"/>
      <c r="Y433" s="1"/>
    </row>
    <row r="434" spans="23:25">
      <c r="W434" s="1"/>
      <c r="X434" s="1"/>
      <c r="Y434" s="1"/>
    </row>
    <row r="435" spans="23:25">
      <c r="W435" s="1"/>
      <c r="X435" s="1"/>
      <c r="Y435" s="1"/>
    </row>
    <row r="436" spans="23:25">
      <c r="W436" s="1"/>
      <c r="X436" s="1"/>
      <c r="Y436" s="1"/>
    </row>
    <row r="437" spans="23:25">
      <c r="W437" s="1"/>
      <c r="X437" s="1"/>
      <c r="Y437" s="1"/>
    </row>
    <row r="438" spans="23:25">
      <c r="W438" s="1"/>
      <c r="X438" s="1"/>
      <c r="Y438" s="1"/>
    </row>
    <row r="439" spans="23:25">
      <c r="W439" s="1"/>
      <c r="X439" s="1"/>
      <c r="Y439" s="1"/>
    </row>
    <row r="440" spans="23:25">
      <c r="W440" s="1"/>
      <c r="X440" s="1"/>
      <c r="Y440" s="1"/>
    </row>
    <row r="441" spans="23:25">
      <c r="W441" s="1"/>
      <c r="X441" s="1"/>
      <c r="Y441" s="1"/>
    </row>
    <row r="442" spans="23:25">
      <c r="W442" s="1"/>
      <c r="X442" s="1"/>
      <c r="Y442" s="1"/>
    </row>
    <row r="443" spans="23:25">
      <c r="W443" s="1"/>
      <c r="X443" s="1"/>
      <c r="Y443" s="1"/>
    </row>
    <row r="444" spans="23:25">
      <c r="W444" s="1"/>
      <c r="X444" s="1"/>
      <c r="Y444" s="1"/>
    </row>
    <row r="445" spans="23:25">
      <c r="W445" s="1"/>
      <c r="X445" s="1"/>
      <c r="Y445" s="1"/>
    </row>
    <row r="446" spans="23:25">
      <c r="W446" s="1"/>
      <c r="X446" s="1"/>
      <c r="Y446" s="1"/>
    </row>
    <row r="447" spans="23:25">
      <c r="W447" s="1"/>
      <c r="X447" s="1"/>
      <c r="Y447" s="1"/>
    </row>
    <row r="448" spans="23:25">
      <c r="W448" s="1"/>
      <c r="X448" s="1"/>
      <c r="Y448" s="1"/>
    </row>
    <row r="449" spans="23:25">
      <c r="W449" s="1"/>
      <c r="X449" s="1"/>
      <c r="Y449" s="1"/>
    </row>
    <row r="450" spans="23:25">
      <c r="W450" s="1"/>
      <c r="X450" s="1"/>
      <c r="Y450" s="1"/>
    </row>
    <row r="451" spans="23:25">
      <c r="W451" s="1"/>
      <c r="X451" s="1"/>
      <c r="Y451" s="1"/>
    </row>
    <row r="452" spans="23:25">
      <c r="W452" s="1"/>
      <c r="X452" s="1"/>
      <c r="Y452" s="1"/>
    </row>
    <row r="453" spans="23:25">
      <c r="W453" s="1"/>
      <c r="X453" s="1"/>
      <c r="Y453" s="1"/>
    </row>
    <row r="454" spans="23:25">
      <c r="W454" s="1"/>
      <c r="X454" s="1"/>
      <c r="Y454" s="1"/>
    </row>
    <row r="455" spans="23:25">
      <c r="W455" s="1"/>
      <c r="X455" s="1"/>
      <c r="Y455" s="1"/>
    </row>
    <row r="456" spans="23:25">
      <c r="W456" s="1"/>
      <c r="X456" s="1"/>
      <c r="Y456" s="1"/>
    </row>
    <row r="457" spans="23:25">
      <c r="W457" s="1"/>
      <c r="X457" s="1"/>
      <c r="Y457" s="1"/>
    </row>
    <row r="458" spans="23:25">
      <c r="W458" s="1"/>
      <c r="X458" s="1"/>
      <c r="Y458" s="1"/>
    </row>
    <row r="459" spans="23:25">
      <c r="W459" s="1"/>
      <c r="X459" s="1"/>
      <c r="Y459" s="1"/>
    </row>
    <row r="460" spans="23:25">
      <c r="W460" s="1"/>
      <c r="X460" s="1"/>
      <c r="Y460" s="1"/>
    </row>
    <row r="461" spans="23:25">
      <c r="W461" s="1"/>
      <c r="X461" s="1"/>
      <c r="Y461" s="1"/>
    </row>
    <row r="462" spans="23:25">
      <c r="W462" s="1"/>
      <c r="X462" s="1"/>
      <c r="Y462" s="1"/>
    </row>
    <row r="463" spans="23:25">
      <c r="W463" s="1"/>
      <c r="X463" s="1"/>
      <c r="Y463" s="1"/>
    </row>
    <row r="464" spans="23:25">
      <c r="W464" s="1"/>
      <c r="X464" s="1"/>
      <c r="Y464" s="1"/>
    </row>
    <row r="465" spans="23:25">
      <c r="W465" s="1"/>
      <c r="X465" s="1"/>
      <c r="Y465" s="1"/>
    </row>
    <row r="466" spans="23:25">
      <c r="W466" s="1"/>
      <c r="X466" s="1"/>
      <c r="Y466" s="1"/>
    </row>
    <row r="467" spans="23:25">
      <c r="W467" s="1"/>
      <c r="X467" s="1"/>
      <c r="Y467" s="1"/>
    </row>
    <row r="468" spans="23:25">
      <c r="W468" s="1"/>
      <c r="X468" s="1"/>
      <c r="Y468" s="1"/>
    </row>
    <row r="469" spans="23:25">
      <c r="W469" s="1"/>
      <c r="X469" s="1"/>
      <c r="Y469" s="1"/>
    </row>
    <row r="470" spans="23:25">
      <c r="W470" s="1"/>
      <c r="X470" s="1"/>
      <c r="Y470" s="1"/>
    </row>
    <row r="471" spans="23:25">
      <c r="W471" s="1"/>
      <c r="X471" s="1"/>
      <c r="Y471" s="1"/>
    </row>
    <row r="472" spans="23:25">
      <c r="W472" s="1"/>
      <c r="X472" s="1"/>
      <c r="Y472" s="1"/>
    </row>
    <row r="473" spans="23:25">
      <c r="W473" s="1"/>
      <c r="X473" s="1"/>
      <c r="Y473" s="1"/>
    </row>
    <row r="474" spans="23:25">
      <c r="W474" s="1"/>
      <c r="X474" s="1"/>
      <c r="Y474" s="1"/>
    </row>
    <row r="475" spans="23:25">
      <c r="W475" s="1"/>
      <c r="X475" s="1"/>
      <c r="Y475" s="1"/>
    </row>
    <row r="476" spans="23:25">
      <c r="W476" s="1"/>
      <c r="X476" s="1"/>
      <c r="Y476" s="1"/>
    </row>
    <row r="477" spans="23:25">
      <c r="W477" s="1"/>
      <c r="X477" s="1"/>
      <c r="Y477" s="1"/>
    </row>
    <row r="478" spans="23:25">
      <c r="W478" s="1"/>
      <c r="X478" s="1"/>
      <c r="Y478" s="1"/>
    </row>
    <row r="479" spans="23:25">
      <c r="W479" s="1"/>
      <c r="X479" s="1"/>
      <c r="Y479" s="1"/>
    </row>
    <row r="480" spans="23:25">
      <c r="W480" s="1"/>
      <c r="X480" s="1"/>
      <c r="Y480" s="1"/>
    </row>
    <row r="481" spans="23:25">
      <c r="W481" s="1"/>
      <c r="X481" s="1"/>
      <c r="Y481" s="1"/>
    </row>
    <row r="482" spans="23:25">
      <c r="W482" s="1"/>
      <c r="X482" s="1"/>
      <c r="Y482" s="1"/>
    </row>
    <row r="483" spans="23:25">
      <c r="W483" s="1"/>
      <c r="X483" s="1"/>
      <c r="Y483" s="1"/>
    </row>
    <row r="484" spans="23:25">
      <c r="W484" s="1"/>
      <c r="X484" s="1"/>
      <c r="Y484" s="1"/>
    </row>
    <row r="485" spans="23:25">
      <c r="W485" s="1"/>
      <c r="X485" s="1"/>
      <c r="Y485" s="1"/>
    </row>
    <row r="486" spans="23:25">
      <c r="W486" s="1"/>
      <c r="X486" s="1"/>
      <c r="Y486" s="1"/>
    </row>
    <row r="487" spans="23:25">
      <c r="W487" s="1"/>
      <c r="X487" s="1"/>
      <c r="Y487" s="1"/>
    </row>
    <row r="488" spans="23:25">
      <c r="W488" s="1"/>
      <c r="X488" s="1"/>
      <c r="Y488" s="1"/>
    </row>
    <row r="489" spans="23:25">
      <c r="W489" s="1"/>
      <c r="X489" s="1"/>
      <c r="Y489" s="1"/>
    </row>
    <row r="490" spans="23:25">
      <c r="W490" s="1"/>
      <c r="X490" s="1"/>
      <c r="Y490" s="1"/>
    </row>
    <row r="491" spans="23:25">
      <c r="W491" s="1"/>
      <c r="X491" s="1"/>
      <c r="Y491" s="1"/>
    </row>
    <row r="492" spans="23:25">
      <c r="W492" s="1"/>
      <c r="X492" s="1"/>
      <c r="Y492" s="1"/>
    </row>
    <row r="493" spans="23:25">
      <c r="W493" s="1"/>
      <c r="X493" s="1"/>
      <c r="Y493" s="1"/>
    </row>
    <row r="494" spans="23:25">
      <c r="W494" s="1"/>
      <c r="X494" s="1"/>
      <c r="Y494" s="1"/>
    </row>
    <row r="495" spans="23:25">
      <c r="W495" s="1"/>
      <c r="X495" s="1"/>
      <c r="Y495" s="1"/>
    </row>
    <row r="496" spans="23:25">
      <c r="W496" s="1"/>
      <c r="X496" s="1"/>
      <c r="Y496" s="1"/>
    </row>
    <row r="497" spans="23:25">
      <c r="W497" s="1"/>
      <c r="X497" s="1"/>
      <c r="Y497" s="1"/>
    </row>
    <row r="498" spans="23:25">
      <c r="W498" s="1"/>
      <c r="X498" s="1"/>
      <c r="Y498" s="1"/>
    </row>
    <row r="499" spans="23:25">
      <c r="W499" s="1"/>
      <c r="X499" s="1"/>
      <c r="Y499" s="1"/>
    </row>
    <row r="500" spans="23:25">
      <c r="W500" s="1"/>
      <c r="X500" s="1"/>
      <c r="Y500" s="1"/>
    </row>
    <row r="501" spans="23:25">
      <c r="W501" s="1"/>
      <c r="X501" s="1"/>
      <c r="Y501" s="1"/>
    </row>
    <row r="502" spans="23:25">
      <c r="W502" s="1"/>
      <c r="X502" s="1"/>
      <c r="Y502" s="1"/>
    </row>
    <row r="503" spans="23:25">
      <c r="W503" s="1"/>
      <c r="X503" s="1"/>
      <c r="Y503" s="1"/>
    </row>
    <row r="504" spans="23:25">
      <c r="W504" s="1"/>
      <c r="X504" s="1"/>
      <c r="Y504" s="1"/>
    </row>
    <row r="505" spans="23:25">
      <c r="W505" s="1"/>
      <c r="X505" s="1"/>
      <c r="Y505" s="1"/>
    </row>
    <row r="506" spans="23:25">
      <c r="W506" s="1"/>
      <c r="X506" s="1"/>
      <c r="Y506" s="1"/>
    </row>
    <row r="507" spans="23:25">
      <c r="W507" s="1"/>
      <c r="X507" s="1"/>
      <c r="Y507" s="1"/>
    </row>
    <row r="508" spans="23:25">
      <c r="W508" s="1"/>
      <c r="X508" s="1"/>
      <c r="Y508" s="1"/>
    </row>
    <row r="509" spans="23:25">
      <c r="W509" s="1"/>
      <c r="X509" s="1"/>
      <c r="Y509" s="1"/>
    </row>
    <row r="510" spans="23:25">
      <c r="W510" s="1"/>
      <c r="X510" s="1"/>
      <c r="Y510" s="1"/>
    </row>
    <row r="511" spans="23:25">
      <c r="W511" s="1"/>
      <c r="X511" s="1"/>
      <c r="Y511" s="1"/>
    </row>
    <row r="512" spans="23:25">
      <c r="W512" s="1"/>
      <c r="X512" s="1"/>
      <c r="Y512" s="1"/>
    </row>
    <row r="513" spans="23:25">
      <c r="W513" s="1"/>
      <c r="X513" s="1"/>
      <c r="Y513" s="1"/>
    </row>
    <row r="514" spans="23:25">
      <c r="W514" s="1"/>
      <c r="X514" s="1"/>
      <c r="Y514" s="1"/>
    </row>
    <row r="515" spans="23:25">
      <c r="W515" s="1"/>
      <c r="X515" s="1"/>
      <c r="Y515" s="1"/>
    </row>
    <row r="516" spans="23:25">
      <c r="W516" s="1"/>
      <c r="X516" s="1"/>
      <c r="Y516" s="1"/>
    </row>
    <row r="517" spans="23:25">
      <c r="W517" s="1"/>
      <c r="X517" s="1"/>
      <c r="Y517" s="1"/>
    </row>
    <row r="518" spans="23:25">
      <c r="W518" s="1"/>
      <c r="X518" s="1"/>
      <c r="Y518" s="1"/>
    </row>
    <row r="519" spans="23:25">
      <c r="W519" s="1"/>
      <c r="X519" s="1"/>
      <c r="Y519" s="1"/>
    </row>
    <row r="520" spans="23:25">
      <c r="W520" s="1"/>
      <c r="X520" s="1"/>
      <c r="Y520" s="1"/>
    </row>
    <row r="521" spans="23:25">
      <c r="W521" s="1"/>
      <c r="X521" s="1"/>
      <c r="Y521" s="1"/>
    </row>
    <row r="522" spans="23:25">
      <c r="W522" s="1"/>
      <c r="X522" s="1"/>
      <c r="Y522" s="1"/>
    </row>
    <row r="523" spans="23:25">
      <c r="W523" s="1"/>
      <c r="X523" s="1"/>
      <c r="Y523" s="1"/>
    </row>
    <row r="524" spans="23:25">
      <c r="W524" s="1"/>
      <c r="X524" s="1"/>
      <c r="Y524" s="1"/>
    </row>
    <row r="525" spans="23:25">
      <c r="W525" s="1"/>
      <c r="X525" s="1"/>
      <c r="Y525" s="1"/>
    </row>
    <row r="526" spans="23:25">
      <c r="W526" s="1"/>
      <c r="X526" s="1"/>
      <c r="Y526" s="1"/>
    </row>
    <row r="527" spans="23:25">
      <c r="W527" s="1"/>
      <c r="X527" s="1"/>
      <c r="Y527" s="1"/>
    </row>
    <row r="528" spans="23:25">
      <c r="W528" s="1"/>
      <c r="X528" s="1"/>
      <c r="Y528" s="1"/>
    </row>
    <row r="529" spans="23:25">
      <c r="W529" s="1"/>
      <c r="X529" s="1"/>
      <c r="Y529" s="1"/>
    </row>
    <row r="530" spans="23:25">
      <c r="W530" s="1"/>
      <c r="X530" s="1"/>
      <c r="Y530" s="1"/>
    </row>
    <row r="531" spans="23:25">
      <c r="W531" s="1"/>
      <c r="X531" s="1"/>
      <c r="Y531" s="1"/>
    </row>
    <row r="532" spans="23:25">
      <c r="W532" s="1"/>
      <c r="X532" s="1"/>
      <c r="Y532" s="1"/>
    </row>
    <row r="533" spans="23:25">
      <c r="W533" s="1"/>
      <c r="X533" s="1"/>
      <c r="Y533" s="1"/>
    </row>
    <row r="534" spans="23:25">
      <c r="W534" s="1"/>
      <c r="X534" s="1"/>
      <c r="Y534" s="1"/>
    </row>
    <row r="535" spans="23:25">
      <c r="W535" s="1"/>
      <c r="X535" s="1"/>
      <c r="Y535" s="1"/>
    </row>
    <row r="536" spans="23:25">
      <c r="W536" s="1"/>
      <c r="X536" s="1"/>
      <c r="Y536" s="1"/>
    </row>
    <row r="537" spans="23:25">
      <c r="W537" s="1"/>
      <c r="X537" s="1"/>
      <c r="Y537" s="1"/>
    </row>
    <row r="538" spans="23:25">
      <c r="W538" s="1"/>
      <c r="X538" s="1"/>
      <c r="Y538" s="1"/>
    </row>
    <row r="539" spans="23:25">
      <c r="W539" s="1"/>
      <c r="X539" s="1"/>
      <c r="Y539" s="1"/>
    </row>
    <row r="540" spans="23:25">
      <c r="W540" s="1"/>
      <c r="X540" s="1"/>
      <c r="Y540" s="1"/>
    </row>
    <row r="541" spans="23:25">
      <c r="W541" s="1"/>
      <c r="X541" s="1"/>
      <c r="Y541" s="1"/>
    </row>
    <row r="542" spans="23:25">
      <c r="W542" s="1"/>
      <c r="X542" s="1"/>
      <c r="Y542" s="1"/>
    </row>
    <row r="543" spans="23:25">
      <c r="W543" s="1"/>
      <c r="X543" s="1"/>
      <c r="Y543" s="1"/>
    </row>
    <row r="544" spans="23:25">
      <c r="W544" s="1"/>
      <c r="X544" s="1"/>
      <c r="Y544" s="1"/>
    </row>
    <row r="545" spans="23:25">
      <c r="W545" s="1"/>
      <c r="X545" s="1"/>
      <c r="Y545" s="1"/>
    </row>
    <row r="546" spans="23:25">
      <c r="W546" s="1"/>
      <c r="X546" s="1"/>
      <c r="Y546" s="1"/>
    </row>
    <row r="547" spans="23:25">
      <c r="W547" s="1"/>
      <c r="X547" s="1"/>
      <c r="Y547" s="1"/>
    </row>
    <row r="548" spans="23:25">
      <c r="W548" s="1"/>
      <c r="X548" s="1"/>
      <c r="Y548" s="1"/>
    </row>
    <row r="549" spans="23:25">
      <c r="W549" s="1"/>
      <c r="X549" s="1"/>
      <c r="Y549" s="1"/>
    </row>
    <row r="550" spans="23:25">
      <c r="W550" s="1"/>
      <c r="X550" s="1"/>
      <c r="Y550" s="1"/>
    </row>
    <row r="551" spans="23:25">
      <c r="W551" s="1"/>
      <c r="X551" s="1"/>
      <c r="Y551" s="1"/>
    </row>
    <row r="552" spans="23:25">
      <c r="W552" s="1"/>
      <c r="X552" s="1"/>
      <c r="Y552" s="1"/>
    </row>
    <row r="553" spans="23:25">
      <c r="W553" s="1"/>
      <c r="X553" s="1"/>
      <c r="Y553" s="1"/>
    </row>
    <row r="554" spans="23:25">
      <c r="W554" s="1"/>
      <c r="X554" s="1"/>
      <c r="Y554" s="1"/>
    </row>
    <row r="555" spans="23:25">
      <c r="W555" s="1"/>
      <c r="X555" s="1"/>
      <c r="Y555" s="1"/>
    </row>
    <row r="556" spans="23:25">
      <c r="W556" s="1"/>
      <c r="X556" s="1"/>
      <c r="Y556" s="1"/>
    </row>
    <row r="557" spans="23:25">
      <c r="W557" s="1"/>
      <c r="X557" s="1"/>
      <c r="Y557" s="1"/>
    </row>
    <row r="558" spans="23:25">
      <c r="W558" s="1"/>
      <c r="X558" s="1"/>
      <c r="Y558" s="1"/>
    </row>
    <row r="559" spans="23:25">
      <c r="W559" s="1"/>
      <c r="X559" s="1"/>
      <c r="Y559" s="1"/>
    </row>
    <row r="560" spans="23:25">
      <c r="W560" s="1"/>
      <c r="X560" s="1"/>
      <c r="Y560" s="1"/>
    </row>
    <row r="561" spans="23:25">
      <c r="W561" s="1"/>
      <c r="X561" s="1"/>
      <c r="Y561" s="1"/>
    </row>
    <row r="562" spans="23:25">
      <c r="W562" s="1"/>
      <c r="X562" s="1"/>
      <c r="Y562" s="1"/>
    </row>
    <row r="563" spans="23:25">
      <c r="W563" s="1"/>
      <c r="X563" s="1"/>
      <c r="Y563" s="1"/>
    </row>
    <row r="564" spans="23:25">
      <c r="W564" s="1"/>
      <c r="X564" s="1"/>
      <c r="Y564" s="1"/>
    </row>
    <row r="565" spans="23:25">
      <c r="W565" s="1"/>
      <c r="X565" s="1"/>
      <c r="Y565" s="1"/>
    </row>
    <row r="566" spans="23:25">
      <c r="W566" s="1"/>
      <c r="X566" s="1"/>
      <c r="Y566" s="1"/>
    </row>
    <row r="567" spans="23:25">
      <c r="W567" s="1"/>
      <c r="X567" s="1"/>
      <c r="Y567" s="1"/>
    </row>
    <row r="568" spans="23:25">
      <c r="W568" s="1"/>
      <c r="X568" s="1"/>
      <c r="Y568" s="1"/>
    </row>
    <row r="569" spans="23:25">
      <c r="W569" s="1"/>
      <c r="X569" s="1"/>
      <c r="Y569" s="1"/>
    </row>
    <row r="570" spans="23:25">
      <c r="W570" s="1"/>
      <c r="X570" s="1"/>
      <c r="Y570" s="1"/>
    </row>
    <row r="571" spans="23:25">
      <c r="W571" s="1"/>
      <c r="X571" s="1"/>
      <c r="Y571" s="1"/>
    </row>
    <row r="572" spans="23:25">
      <c r="W572" s="1"/>
      <c r="X572" s="1"/>
      <c r="Y572" s="1"/>
    </row>
    <row r="573" spans="23:25">
      <c r="W573" s="1"/>
      <c r="X573" s="1"/>
      <c r="Y573" s="1"/>
    </row>
    <row r="574" spans="23:25">
      <c r="W574" s="1"/>
      <c r="X574" s="1"/>
      <c r="Y574" s="1"/>
    </row>
    <row r="575" spans="23:25">
      <c r="W575" s="1"/>
      <c r="X575" s="1"/>
      <c r="Y575" s="1"/>
    </row>
    <row r="576" spans="23:25">
      <c r="W576" s="1"/>
      <c r="X576" s="1"/>
      <c r="Y576" s="1"/>
    </row>
    <row r="577" spans="23:25">
      <c r="W577" s="1"/>
      <c r="X577" s="1"/>
      <c r="Y577" s="1"/>
    </row>
    <row r="578" spans="23:25">
      <c r="W578" s="1"/>
      <c r="X578" s="1"/>
      <c r="Y578" s="1"/>
    </row>
    <row r="579" spans="23:25">
      <c r="W579" s="1"/>
      <c r="X579" s="1"/>
      <c r="Y579" s="1"/>
    </row>
    <row r="580" spans="23:25">
      <c r="W580" s="1"/>
      <c r="X580" s="1"/>
      <c r="Y580" s="1"/>
    </row>
    <row r="581" spans="23:25">
      <c r="W581" s="1"/>
      <c r="X581" s="1"/>
      <c r="Y581" s="1"/>
    </row>
    <row r="582" spans="23:25">
      <c r="W582" s="1"/>
      <c r="X582" s="1"/>
      <c r="Y582" s="1"/>
    </row>
    <row r="583" spans="23:25">
      <c r="W583" s="1"/>
      <c r="X583" s="1"/>
      <c r="Y583" s="1"/>
    </row>
    <row r="584" spans="23:25">
      <c r="W584" s="1"/>
      <c r="X584" s="1"/>
      <c r="Y584" s="1"/>
    </row>
    <row r="585" spans="23:25">
      <c r="W585" s="1"/>
      <c r="X585" s="1"/>
      <c r="Y585" s="1"/>
    </row>
    <row r="586" spans="23:25">
      <c r="W586" s="1"/>
      <c r="X586" s="1"/>
      <c r="Y586" s="1"/>
    </row>
    <row r="587" spans="23:25">
      <c r="W587" s="1"/>
      <c r="X587" s="1"/>
      <c r="Y587" s="1"/>
    </row>
    <row r="588" spans="23:25">
      <c r="W588" s="1"/>
      <c r="X588" s="1"/>
      <c r="Y588" s="1"/>
    </row>
    <row r="589" spans="23:25">
      <c r="W589" s="1"/>
      <c r="X589" s="1"/>
      <c r="Y589" s="1"/>
    </row>
    <row r="590" spans="23:25">
      <c r="W590" s="1"/>
      <c r="X590" s="1"/>
      <c r="Y590" s="1"/>
    </row>
    <row r="591" spans="23:25">
      <c r="W591" s="1"/>
      <c r="X591" s="1"/>
      <c r="Y591" s="1"/>
    </row>
    <row r="592" spans="23:25">
      <c r="W592" s="1"/>
      <c r="X592" s="1"/>
      <c r="Y592" s="1"/>
    </row>
    <row r="593" spans="23:25">
      <c r="W593" s="1"/>
      <c r="X593" s="1"/>
      <c r="Y593" s="1"/>
    </row>
    <row r="594" spans="23:25">
      <c r="W594" s="1"/>
      <c r="X594" s="1"/>
      <c r="Y594" s="1"/>
    </row>
    <row r="595" spans="23:25">
      <c r="W595" s="1"/>
      <c r="X595" s="1"/>
      <c r="Y595" s="1"/>
    </row>
    <row r="596" spans="23:25">
      <c r="W596" s="1"/>
      <c r="X596" s="1"/>
      <c r="Y596" s="1"/>
    </row>
    <row r="597" spans="23:25">
      <c r="W597" s="1"/>
      <c r="X597" s="1"/>
      <c r="Y597" s="1"/>
    </row>
    <row r="598" spans="23:25">
      <c r="W598" s="1"/>
      <c r="X598" s="1"/>
      <c r="Y598" s="1"/>
    </row>
    <row r="599" spans="23:25">
      <c r="W599" s="1"/>
      <c r="X599" s="1"/>
      <c r="Y599" s="1"/>
    </row>
    <row r="600" spans="23:25">
      <c r="W600" s="1"/>
      <c r="X600" s="1"/>
      <c r="Y600" s="1"/>
    </row>
    <row r="601" spans="23:25">
      <c r="W601" s="1"/>
      <c r="X601" s="1"/>
      <c r="Y601" s="1"/>
    </row>
    <row r="602" spans="23:25">
      <c r="W602" s="1"/>
      <c r="X602" s="1"/>
      <c r="Y602" s="1"/>
    </row>
    <row r="603" spans="23:25">
      <c r="W603" s="1"/>
      <c r="X603" s="1"/>
      <c r="Y603" s="1"/>
    </row>
    <row r="604" spans="23:25">
      <c r="W604" s="1"/>
      <c r="X604" s="1"/>
      <c r="Y604" s="1"/>
    </row>
    <row r="605" spans="23:25">
      <c r="W605" s="1"/>
      <c r="X605" s="1"/>
      <c r="Y605" s="1"/>
    </row>
    <row r="606" spans="23:25">
      <c r="W606" s="1"/>
      <c r="X606" s="1"/>
      <c r="Y606" s="1"/>
    </row>
    <row r="607" spans="23:25">
      <c r="W607" s="1"/>
      <c r="X607" s="1"/>
      <c r="Y607" s="1"/>
    </row>
    <row r="608" spans="23:25">
      <c r="W608" s="1"/>
      <c r="X608" s="1"/>
      <c r="Y608" s="1"/>
    </row>
    <row r="609" spans="23:25">
      <c r="W609" s="1"/>
      <c r="X609" s="1"/>
      <c r="Y609" s="1"/>
    </row>
    <row r="610" spans="23:25">
      <c r="W610" s="1"/>
      <c r="X610" s="1"/>
      <c r="Y610" s="1"/>
    </row>
    <row r="611" spans="23:25">
      <c r="W611" s="1"/>
      <c r="X611" s="1"/>
      <c r="Y611" s="1"/>
    </row>
    <row r="612" spans="23:25">
      <c r="W612" s="1"/>
      <c r="X612" s="1"/>
      <c r="Y612" s="1"/>
    </row>
    <row r="613" spans="23:25">
      <c r="W613" s="1"/>
      <c r="X613" s="1"/>
      <c r="Y613" s="1"/>
    </row>
    <row r="614" spans="23:25">
      <c r="W614" s="1"/>
      <c r="X614" s="1"/>
      <c r="Y614" s="1"/>
    </row>
    <row r="615" spans="23:25">
      <c r="W615" s="1"/>
      <c r="X615" s="1"/>
      <c r="Y615" s="1"/>
    </row>
    <row r="616" spans="23:25">
      <c r="W616" s="1"/>
      <c r="X616" s="1"/>
      <c r="Y616" s="1"/>
    </row>
    <row r="617" spans="23:25">
      <c r="W617" s="1"/>
      <c r="X617" s="1"/>
      <c r="Y617" s="1"/>
    </row>
    <row r="618" spans="23:25">
      <c r="W618" s="1"/>
      <c r="X618" s="1"/>
      <c r="Y618" s="1"/>
    </row>
    <row r="619" spans="23:25">
      <c r="W619" s="1"/>
      <c r="X619" s="1"/>
      <c r="Y619" s="1"/>
    </row>
    <row r="620" spans="23:25">
      <c r="W620" s="1"/>
      <c r="X620" s="1"/>
      <c r="Y620" s="1"/>
    </row>
    <row r="621" spans="23:25">
      <c r="W621" s="1"/>
      <c r="X621" s="1"/>
      <c r="Y621" s="1"/>
    </row>
    <row r="622" spans="23:25">
      <c r="W622" s="1"/>
      <c r="X622" s="1"/>
      <c r="Y622" s="1"/>
    </row>
    <row r="623" spans="23:25">
      <c r="W623" s="1"/>
      <c r="X623" s="1"/>
      <c r="Y623" s="1"/>
    </row>
    <row r="624" spans="23:25">
      <c r="W624" s="1"/>
      <c r="X624" s="1"/>
      <c r="Y624" s="1"/>
    </row>
    <row r="625" spans="23:25">
      <c r="W625" s="1"/>
      <c r="X625" s="1"/>
      <c r="Y625" s="1"/>
    </row>
    <row r="626" spans="23:25">
      <c r="W626" s="1"/>
      <c r="X626" s="1"/>
      <c r="Y626" s="1"/>
    </row>
    <row r="627" spans="23:25">
      <c r="W627" s="1"/>
      <c r="X627" s="1"/>
      <c r="Y627" s="1"/>
    </row>
    <row r="628" spans="23:25">
      <c r="W628" s="1"/>
      <c r="X628" s="1"/>
      <c r="Y628" s="1"/>
    </row>
    <row r="629" spans="23:25">
      <c r="W629" s="1"/>
      <c r="X629" s="1"/>
      <c r="Y629" s="1"/>
    </row>
    <row r="630" spans="23:25">
      <c r="W630" s="1"/>
      <c r="X630" s="1"/>
      <c r="Y630" s="1"/>
    </row>
    <row r="631" spans="23:25">
      <c r="W631" s="1"/>
      <c r="X631" s="1"/>
      <c r="Y631" s="1"/>
    </row>
    <row r="632" spans="23:25">
      <c r="W632" s="1"/>
      <c r="X632" s="1"/>
      <c r="Y632" s="1"/>
    </row>
    <row r="633" spans="23:25">
      <c r="W633" s="1"/>
      <c r="X633" s="1"/>
      <c r="Y633" s="1"/>
    </row>
    <row r="634" spans="23:25">
      <c r="W634" s="1"/>
      <c r="X634" s="1"/>
      <c r="Y634" s="1"/>
    </row>
    <row r="635" spans="23:25">
      <c r="W635" s="1"/>
      <c r="X635" s="1"/>
      <c r="Y635" s="1"/>
    </row>
    <row r="636" spans="23:25">
      <c r="W636" s="1"/>
      <c r="X636" s="1"/>
      <c r="Y636" s="1"/>
    </row>
    <row r="637" spans="23:25">
      <c r="W637" s="1"/>
      <c r="X637" s="1"/>
      <c r="Y637" s="1"/>
    </row>
    <row r="638" spans="23:25">
      <c r="W638" s="1"/>
      <c r="X638" s="1"/>
      <c r="Y638" s="1"/>
    </row>
    <row r="639" spans="23:25">
      <c r="W639" s="1"/>
      <c r="X639" s="1"/>
      <c r="Y639" s="1"/>
    </row>
    <row r="640" spans="23:25">
      <c r="W640" s="1"/>
      <c r="X640" s="1"/>
      <c r="Y640" s="1"/>
    </row>
    <row r="641" spans="23:25">
      <c r="W641" s="1"/>
      <c r="X641" s="1"/>
      <c r="Y641" s="1"/>
    </row>
    <row r="642" spans="23:25">
      <c r="W642" s="1"/>
      <c r="X642" s="1"/>
      <c r="Y642" s="1"/>
    </row>
    <row r="643" spans="23:25">
      <c r="W643" s="1"/>
      <c r="X643" s="1"/>
      <c r="Y643" s="1"/>
    </row>
    <row r="644" spans="23:25">
      <c r="W644" s="1"/>
      <c r="X644" s="1"/>
      <c r="Y644" s="1"/>
    </row>
    <row r="645" spans="23:25">
      <c r="W645" s="1"/>
      <c r="X645" s="1"/>
      <c r="Y645" s="1"/>
    </row>
    <row r="646" spans="23:25">
      <c r="W646" s="1"/>
      <c r="X646" s="1"/>
      <c r="Y646" s="1"/>
    </row>
    <row r="647" spans="23:25">
      <c r="W647" s="1"/>
      <c r="X647" s="1"/>
      <c r="Y647" s="1"/>
    </row>
    <row r="648" spans="23:25">
      <c r="W648" s="1"/>
      <c r="X648" s="1"/>
      <c r="Y648" s="1"/>
    </row>
    <row r="649" spans="23:25">
      <c r="W649" s="1"/>
      <c r="X649" s="1"/>
      <c r="Y649" s="1"/>
    </row>
    <row r="650" spans="23:25">
      <c r="W650" s="1"/>
      <c r="X650" s="1"/>
      <c r="Y650" s="1"/>
    </row>
    <row r="651" spans="23:25">
      <c r="W651" s="1"/>
      <c r="X651" s="1"/>
      <c r="Y651" s="1"/>
    </row>
    <row r="652" spans="23:25">
      <c r="W652" s="1"/>
      <c r="X652" s="1"/>
      <c r="Y652" s="1"/>
    </row>
    <row r="653" spans="23:25">
      <c r="W653" s="1"/>
      <c r="X653" s="1"/>
      <c r="Y653" s="1"/>
    </row>
    <row r="654" spans="23:25">
      <c r="W654" s="1"/>
      <c r="X654" s="1"/>
      <c r="Y654" s="1"/>
    </row>
    <row r="655" spans="23:25">
      <c r="W655" s="1"/>
      <c r="X655" s="1"/>
      <c r="Y655" s="1"/>
    </row>
    <row r="656" spans="23:25">
      <c r="W656" s="1"/>
      <c r="X656" s="1"/>
      <c r="Y656" s="1"/>
    </row>
    <row r="657" spans="23:25">
      <c r="W657" s="1"/>
      <c r="X657" s="1"/>
      <c r="Y657" s="1"/>
    </row>
    <row r="658" spans="23:25">
      <c r="W658" s="1"/>
      <c r="X658" s="1"/>
      <c r="Y658" s="1"/>
    </row>
    <row r="659" spans="23:25">
      <c r="W659" s="1"/>
      <c r="X659" s="1"/>
      <c r="Y659" s="1"/>
    </row>
    <row r="660" spans="23:25">
      <c r="W660" s="1"/>
      <c r="X660" s="1"/>
      <c r="Y660" s="1"/>
    </row>
    <row r="661" spans="23:25">
      <c r="W661" s="1"/>
      <c r="X661" s="1"/>
      <c r="Y661" s="1"/>
    </row>
    <row r="662" spans="23:25">
      <c r="W662" s="1"/>
      <c r="X662" s="1"/>
      <c r="Y662" s="1"/>
    </row>
    <row r="663" spans="23:25">
      <c r="W663" s="1"/>
      <c r="X663" s="1"/>
      <c r="Y663" s="1"/>
    </row>
    <row r="664" spans="23:25">
      <c r="W664" s="1"/>
      <c r="X664" s="1"/>
      <c r="Y664" s="1"/>
    </row>
    <row r="665" spans="23:25">
      <c r="W665" s="1"/>
      <c r="X665" s="1"/>
      <c r="Y665" s="1"/>
    </row>
    <row r="666" spans="23:25">
      <c r="W666" s="1"/>
      <c r="X666" s="1"/>
      <c r="Y666" s="1"/>
    </row>
    <row r="667" spans="23:25">
      <c r="W667" s="1"/>
      <c r="X667" s="1"/>
      <c r="Y667" s="1"/>
    </row>
    <row r="668" spans="23:25">
      <c r="W668" s="1"/>
      <c r="X668" s="1"/>
      <c r="Y668" s="1"/>
    </row>
    <row r="669" spans="23:25">
      <c r="W669" s="1"/>
      <c r="X669" s="1"/>
      <c r="Y669" s="1"/>
    </row>
    <row r="670" spans="23:25">
      <c r="W670" s="1"/>
      <c r="X670" s="1"/>
      <c r="Y670" s="1"/>
    </row>
    <row r="671" spans="23:25">
      <c r="W671" s="1"/>
      <c r="X671" s="1"/>
      <c r="Y671" s="1"/>
    </row>
    <row r="672" spans="23:25">
      <c r="W672" s="1"/>
      <c r="X672" s="1"/>
      <c r="Y672" s="1"/>
    </row>
    <row r="673" spans="23:25">
      <c r="W673" s="1"/>
      <c r="X673" s="1"/>
      <c r="Y673" s="1"/>
    </row>
    <row r="674" spans="23:25">
      <c r="W674" s="1"/>
      <c r="X674" s="1"/>
      <c r="Y674" s="1"/>
    </row>
    <row r="675" spans="23:25">
      <c r="W675" s="1"/>
      <c r="X675" s="1"/>
      <c r="Y675" s="1"/>
    </row>
    <row r="676" spans="23:25">
      <c r="W676" s="1"/>
      <c r="X676" s="1"/>
      <c r="Y676" s="1"/>
    </row>
    <row r="677" spans="23:25">
      <c r="W677" s="1"/>
      <c r="X677" s="1"/>
      <c r="Y677" s="1"/>
    </row>
    <row r="678" spans="23:25">
      <c r="W678" s="1"/>
      <c r="X678" s="1"/>
      <c r="Y678" s="1"/>
    </row>
    <row r="679" spans="23:25">
      <c r="W679" s="1"/>
      <c r="X679" s="1"/>
      <c r="Y679" s="1"/>
    </row>
    <row r="680" spans="23:25">
      <c r="W680" s="1"/>
      <c r="X680" s="1"/>
      <c r="Y680" s="1"/>
    </row>
    <row r="681" spans="23:25">
      <c r="W681" s="1"/>
      <c r="X681" s="1"/>
      <c r="Y681" s="1"/>
    </row>
    <row r="682" spans="23:25">
      <c r="W682" s="1"/>
      <c r="X682" s="1"/>
      <c r="Y682" s="1"/>
    </row>
    <row r="683" spans="23:25">
      <c r="W683" s="1"/>
      <c r="X683" s="1"/>
      <c r="Y683" s="1"/>
    </row>
    <row r="684" spans="23:25">
      <c r="W684" s="1"/>
      <c r="X684" s="1"/>
      <c r="Y684" s="1"/>
    </row>
    <row r="685" spans="23:25">
      <c r="W685" s="1"/>
      <c r="X685" s="1"/>
      <c r="Y685" s="1"/>
    </row>
    <row r="686" spans="23:25">
      <c r="W686" s="1"/>
      <c r="X686" s="1"/>
      <c r="Y686" s="1"/>
    </row>
    <row r="687" spans="23:25">
      <c r="W687" s="1"/>
      <c r="X687" s="1"/>
      <c r="Y687" s="1"/>
    </row>
    <row r="688" spans="23:25">
      <c r="W688" s="1"/>
      <c r="X688" s="1"/>
      <c r="Y688" s="1"/>
    </row>
    <row r="689" spans="23:25">
      <c r="W689" s="1"/>
      <c r="X689" s="1"/>
      <c r="Y689" s="1"/>
    </row>
    <row r="690" spans="23:25">
      <c r="W690" s="1"/>
      <c r="X690" s="1"/>
      <c r="Y690" s="1"/>
    </row>
    <row r="691" spans="23:25">
      <c r="W691" s="1"/>
      <c r="X691" s="1"/>
      <c r="Y691" s="1"/>
    </row>
    <row r="692" spans="23:25">
      <c r="W692" s="1"/>
      <c r="X692" s="1"/>
      <c r="Y692" s="1"/>
    </row>
    <row r="693" spans="23:25">
      <c r="W693" s="1"/>
      <c r="X693" s="1"/>
      <c r="Y693" s="1"/>
    </row>
    <row r="694" spans="23:25">
      <c r="W694" s="1"/>
      <c r="X694" s="1"/>
      <c r="Y694" s="1"/>
    </row>
    <row r="695" spans="23:25">
      <c r="W695" s="1"/>
      <c r="X695" s="1"/>
      <c r="Y695" s="1"/>
    </row>
    <row r="696" spans="23:25">
      <c r="W696" s="1"/>
      <c r="X696" s="1"/>
      <c r="Y696" s="1"/>
    </row>
    <row r="697" spans="23:25">
      <c r="W697" s="1"/>
      <c r="X697" s="1"/>
      <c r="Y697" s="1"/>
    </row>
    <row r="698" spans="23:25">
      <c r="W698" s="1"/>
      <c r="X698" s="1"/>
      <c r="Y698" s="1"/>
    </row>
    <row r="699" spans="23:25">
      <c r="W699" s="1"/>
      <c r="X699" s="1"/>
      <c r="Y699" s="1"/>
    </row>
    <row r="700" spans="23:25">
      <c r="W700" s="1"/>
      <c r="X700" s="1"/>
      <c r="Y700" s="1"/>
    </row>
    <row r="701" spans="23:25">
      <c r="W701" s="1"/>
      <c r="X701" s="1"/>
      <c r="Y701" s="1"/>
    </row>
    <row r="702" spans="23:25">
      <c r="W702" s="1"/>
      <c r="X702" s="1"/>
      <c r="Y702" s="1"/>
    </row>
    <row r="703" spans="23:25">
      <c r="W703" s="1"/>
      <c r="X703" s="1"/>
      <c r="Y703" s="1"/>
    </row>
    <row r="704" spans="23:25">
      <c r="W704" s="1"/>
      <c r="X704" s="1"/>
      <c r="Y704" s="1"/>
    </row>
    <row r="705" spans="23:25">
      <c r="W705" s="1"/>
      <c r="X705" s="1"/>
      <c r="Y705" s="1"/>
    </row>
    <row r="706" spans="23:25">
      <c r="W706" s="1"/>
      <c r="X706" s="1"/>
      <c r="Y706" s="1"/>
    </row>
    <row r="707" spans="23:25">
      <c r="W707" s="1"/>
      <c r="X707" s="1"/>
      <c r="Y707" s="1"/>
    </row>
    <row r="708" spans="23:25">
      <c r="W708" s="1"/>
      <c r="X708" s="1"/>
      <c r="Y708" s="1"/>
    </row>
    <row r="709" spans="23:25">
      <c r="W709" s="1"/>
      <c r="X709" s="1"/>
      <c r="Y709" s="1"/>
    </row>
    <row r="710" spans="23:25">
      <c r="W710" s="1"/>
      <c r="X710" s="1"/>
      <c r="Y710" s="1"/>
    </row>
    <row r="711" spans="23:25">
      <c r="W711" s="1"/>
      <c r="X711" s="1"/>
      <c r="Y711" s="1"/>
    </row>
    <row r="712" spans="23:25">
      <c r="W712" s="1"/>
      <c r="X712" s="1"/>
      <c r="Y712" s="1"/>
    </row>
    <row r="713" spans="23:25">
      <c r="W713" s="1"/>
      <c r="X713" s="1"/>
      <c r="Y713" s="1"/>
    </row>
    <row r="714" spans="23:25">
      <c r="W714" s="1"/>
      <c r="X714" s="1"/>
      <c r="Y714" s="1"/>
    </row>
    <row r="715" spans="23:25">
      <c r="W715" s="1"/>
      <c r="X715" s="1"/>
      <c r="Y715" s="1"/>
    </row>
    <row r="716" spans="23:25">
      <c r="W716" s="1"/>
      <c r="X716" s="1"/>
      <c r="Y716" s="1"/>
    </row>
    <row r="717" spans="23:25">
      <c r="W717" s="1"/>
      <c r="X717" s="1"/>
      <c r="Y717" s="1"/>
    </row>
    <row r="718" spans="23:25">
      <c r="W718" s="1"/>
      <c r="X718" s="1"/>
      <c r="Y718" s="1"/>
    </row>
    <row r="719" spans="23:25">
      <c r="W719" s="1"/>
      <c r="X719" s="1"/>
      <c r="Y719" s="1"/>
    </row>
    <row r="720" spans="23:25">
      <c r="W720" s="1"/>
      <c r="X720" s="1"/>
      <c r="Y720" s="1"/>
    </row>
    <row r="721" spans="23:25">
      <c r="W721" s="1"/>
      <c r="X721" s="1"/>
      <c r="Y721" s="1"/>
    </row>
    <row r="722" spans="23:25">
      <c r="W722" s="1"/>
      <c r="X722" s="1"/>
      <c r="Y722" s="1"/>
    </row>
    <row r="723" spans="23:25">
      <c r="W723" s="1"/>
      <c r="X723" s="1"/>
      <c r="Y723" s="1"/>
    </row>
    <row r="724" spans="23:25">
      <c r="W724" s="1"/>
      <c r="X724" s="1"/>
      <c r="Y724" s="1"/>
    </row>
    <row r="725" spans="23:25">
      <c r="W725" s="1"/>
      <c r="X725" s="1"/>
      <c r="Y725" s="1"/>
    </row>
    <row r="726" spans="23:25">
      <c r="W726" s="1"/>
      <c r="X726" s="1"/>
      <c r="Y726" s="1"/>
    </row>
    <row r="727" spans="23:25">
      <c r="W727" s="1"/>
      <c r="X727" s="1"/>
      <c r="Y727" s="1"/>
    </row>
    <row r="728" spans="23:25">
      <c r="W728" s="1"/>
      <c r="X728" s="1"/>
      <c r="Y728" s="1"/>
    </row>
    <row r="729" spans="23:25">
      <c r="W729" s="1"/>
      <c r="X729" s="1"/>
      <c r="Y729" s="1"/>
    </row>
    <row r="730" spans="23:25">
      <c r="W730" s="1"/>
      <c r="X730" s="1"/>
      <c r="Y730" s="1"/>
    </row>
    <row r="731" spans="23:25">
      <c r="W731" s="1"/>
      <c r="X731" s="1"/>
      <c r="Y731" s="1"/>
    </row>
    <row r="732" spans="23:25">
      <c r="W732" s="1"/>
      <c r="X732" s="1"/>
      <c r="Y732" s="1"/>
    </row>
    <row r="733" spans="23:25">
      <c r="W733" s="1"/>
      <c r="X733" s="1"/>
      <c r="Y733" s="1"/>
    </row>
    <row r="734" spans="23:25">
      <c r="W734" s="1"/>
      <c r="X734" s="1"/>
      <c r="Y734" s="1"/>
    </row>
    <row r="735" spans="23:25">
      <c r="W735" s="1"/>
      <c r="X735" s="1"/>
      <c r="Y735" s="1"/>
    </row>
    <row r="736" spans="23:25">
      <c r="W736" s="1"/>
      <c r="X736" s="1"/>
      <c r="Y736" s="1"/>
    </row>
    <row r="737" spans="23:25">
      <c r="W737" s="1"/>
      <c r="X737" s="1"/>
      <c r="Y737" s="1"/>
    </row>
  </sheetData>
  <mergeCells count="5">
    <mergeCell ref="AD2:AD3"/>
    <mergeCell ref="A1:F1"/>
    <mergeCell ref="G1:H1"/>
    <mergeCell ref="F4:H4"/>
    <mergeCell ref="T2:T3"/>
  </mergeCells>
  <phoneticPr fontId="0" type="noConversion"/>
  <pageMargins left="0" right="0" top="0.25" bottom="0.25" header="0.5" footer="0.5"/>
  <pageSetup paperSize="5" scale="46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Contractor Toolbox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S. Texas Training Matrix 2002</dc:title>
  <dc:subject/>
  <dc:creator>Ingram</dc:creator>
  <cp:keywords/>
  <dc:description/>
  <cp:lastModifiedBy>X</cp:lastModifiedBy>
  <cp:revision/>
  <dcterms:created xsi:type="dcterms:W3CDTF">2002-10-23T14:48:18Z</dcterms:created>
  <dcterms:modified xsi:type="dcterms:W3CDTF">2018-01-17T19:34:58Z</dcterms:modified>
  <cp:category/>
  <cp:contentStatus/>
</cp:coreProperties>
</file>